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ubu.local\ubu\Планово-экономическое управление\Отделение отчётности\Актуализация информации на сайте\2025\"/>
    </mc:Choice>
  </mc:AlternateContent>
  <xr:revisionPtr revIDLastSave="0" documentId="13_ncr:1_{237691BA-9F54-4F60-BED7-223D466DEC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" sheetId="1" r:id="rId1"/>
    <sheet name="4" sheetId="6" r:id="rId2"/>
    <sheet name="5" sheetId="7" r:id="rId3"/>
  </sheets>
  <calcPr calcId="191029"/>
</workbook>
</file>

<file path=xl/calcChain.xml><?xml version="1.0" encoding="utf-8"?>
<calcChain xmlns="http://schemas.openxmlformats.org/spreadsheetml/2006/main">
  <c r="T19" i="1" l="1"/>
</calcChain>
</file>

<file path=xl/sharedStrings.xml><?xml version="1.0" encoding="utf-8"?>
<sst xmlns="http://schemas.openxmlformats.org/spreadsheetml/2006/main" count="762" uniqueCount="162">
  <si>
    <t>ОТЧЕТ
ОБ ИСПОЛНЕНИИ УЧРЕЖДЕНИЕМ ПЛАНА ЕГО ФИНАНСОВО-ХОЗЯЙСТВЕННОЙ ДЕЯТЕЛЬНОСТИ</t>
  </si>
  <si>
    <t>КОДЫ</t>
  </si>
  <si>
    <t>Форма по ОКУД</t>
  </si>
  <si>
    <t>0503737</t>
  </si>
  <si>
    <t>на</t>
  </si>
  <si>
    <t>1 января 2026 г.</t>
  </si>
  <si>
    <t>Дата</t>
  </si>
  <si>
    <t>01.01.2026</t>
  </si>
  <si>
    <t>Учреждение</t>
  </si>
  <si>
    <t>Северо-Западный Институт Управления - Филиал</t>
  </si>
  <si>
    <t>по ОКПО</t>
  </si>
  <si>
    <t>00035142</t>
  </si>
  <si>
    <t>Обособленное подразделение</t>
  </si>
  <si>
    <t>Учредитель</t>
  </si>
  <si>
    <t>Российская Федерация</t>
  </si>
  <si>
    <t>по ОКТМО</t>
  </si>
  <si>
    <t>00000001</t>
  </si>
  <si>
    <t>Наименование органа, осуществля-</t>
  </si>
  <si>
    <t>Федеральное государственное бюджетное образовательное учреждение высшего образования «Российская академия народного хозяйства и государственной службы при Президенте Российской Федерации»</t>
  </si>
  <si>
    <t>ющего полномочия учредителя</t>
  </si>
  <si>
    <t>Глава по БК</t>
  </si>
  <si>
    <t>384</t>
  </si>
  <si>
    <t>Вид финансового обеспечения (деятельности)</t>
  </si>
  <si>
    <t>Приносящая доход деятельность (собственные доходы учреждения)</t>
  </si>
  <si>
    <t>Периодичность: квартальная, годовая</t>
  </si>
  <si>
    <t>Единица измерения:</t>
  </si>
  <si>
    <t>руб.</t>
  </si>
  <si>
    <t>по ОКЕИ</t>
  </si>
  <si>
    <t>383</t>
  </si>
  <si>
    <t>1. Доходы учреждения</t>
  </si>
  <si>
    <t xml:space="preserve"> Наименование показателя</t>
  </si>
  <si>
    <t>Код
строки</t>
  </si>
  <si>
    <t>Код
аналитики</t>
  </si>
  <si>
    <t>Утверждено плановых  назначений</t>
  </si>
  <si>
    <t>Исполнено плановых назначений</t>
  </si>
  <si>
    <t>Сумма 
отклонения</t>
  </si>
  <si>
    <t>через лицевые счета</t>
  </si>
  <si>
    <t>через банковские счета</t>
  </si>
  <si>
    <t>через кассу учреждения</t>
  </si>
  <si>
    <t>некассовыми операциями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</si>
  <si>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</si>
  <si>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</si>
  <si>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</si>
  <si>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</si>
  <si>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</si>
  <si>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</si>
  <si>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</si>
  <si>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</si>
  <si>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</si>
  <si>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</si>
  <si>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</si>
  <si>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Доходы - всего</t>
  </si>
  <si>
    <t>010</t>
  </si>
  <si>
    <t>Доходы от собственности</t>
  </si>
  <si>
    <t>030</t>
  </si>
  <si>
    <t>120</t>
  </si>
  <si>
    <t>Доходы от оказания платных услуг (работ), компенсаций затрат</t>
  </si>
  <si>
    <t>040</t>
  </si>
  <si>
    <t>130</t>
  </si>
  <si>
    <t>Штрафы, пени, неустойки, возмещения ущерба</t>
  </si>
  <si>
    <t>050</t>
  </si>
  <si>
    <t>140</t>
  </si>
  <si>
    <t>Безвозмездные денежные поступления текущего характера</t>
  </si>
  <si>
    <t>060</t>
  </si>
  <si>
    <t>150</t>
  </si>
  <si>
    <t>Прочие доходы</t>
  </si>
  <si>
    <t>100</t>
  </si>
  <si>
    <t>180</t>
  </si>
  <si>
    <t>Форма 0503737  с.2</t>
  </si>
  <si>
    <t>2. Расходы учреждения</t>
  </si>
  <si>
    <t>Расходы - всего</t>
  </si>
  <si>
    <t>200</t>
  </si>
  <si>
    <t>х</t>
  </si>
  <si>
    <t>в том числе:</t>
  </si>
  <si>
    <t>Фонд оплаты труда учреждений</t>
  </si>
  <si>
    <t>111</t>
  </si>
  <si>
    <t>Иные выплаты персоналу учреждений, за исключением фонда оплаты труда</t>
  </si>
  <si>
    <t>112</t>
  </si>
  <si>
    <t>Взносы по обязательному социальному страхованию на выплаты по оплате труда работников и иные выплаты работникам учреждений</t>
  </si>
  <si>
    <t>119</t>
  </si>
  <si>
    <t>Закупка товаров, работ и услуг в целях капитального ремонта государственного (муниципального) имущества</t>
  </si>
  <si>
    <t>243</t>
  </si>
  <si>
    <t>Прочая закупка товаров, работ и услуг</t>
  </si>
  <si>
    <t>244</t>
  </si>
  <si>
    <t>Закупка энергетических ресурсов</t>
  </si>
  <si>
    <t>247</t>
  </si>
  <si>
    <t>Пособия, компенсации и иные социальные выплаты гражданам, кроме публичных нормативных обязательств</t>
  </si>
  <si>
    <t>321</t>
  </si>
  <si>
    <t>Стипендии</t>
  </si>
  <si>
    <t>340</t>
  </si>
  <si>
    <t>Исполнение судебных актов Российской Федерации и мировых соглашений по возмещению причиненного вреда</t>
  </si>
  <si>
    <t>831</t>
  </si>
  <si>
    <t>Уплата налога на имущество организаций и 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</si>
  <si>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</si>
  <si>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</si>
  <si>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</si>
  <si>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</si>
  <si>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</si>
  <si>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Результат исполнения  (дефицит / профицит)</t>
  </si>
  <si>
    <t>450</t>
  </si>
  <si>
    <t>Форма 0503737  с.3</t>
  </si>
  <si>
    <t>3. Источники финансирования дефицита средств учреждения</t>
  </si>
  <si>
    <t>Источники финансирования дефицита средств - всего (стр. 520 + стр.590+ стр. 620 + стр. 700 + стр. 730 + стр. 820 + стр. 830)
      в том числе:</t>
  </si>
  <si>
    <t>500</t>
  </si>
  <si>
    <t>Внутренние источники
     из них: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</si>
  <si>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</si>
  <si>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</si>
  <si>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</si>
  <si>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</si>
  <si>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</si>
  <si>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</si>
  <si>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</si>
  <si>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</si>
  <si>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</si>
  <si>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Внешние источники
 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</si>
  <si>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</si>
  <si>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</si>
  <si>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</si>
  <si>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</si>
  <si>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</si>
  <si>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-</t>
  </si>
  <si>
    <t>уменьшение остатков средств, всего</t>
  </si>
  <si>
    <t>720</t>
  </si>
  <si>
    <t>Изменение остатков по внутренним оборотам средств учреждения
     в том числе:</t>
  </si>
  <si>
    <t>730</t>
  </si>
  <si>
    <t>увеличение остатков средств учреждения</t>
  </si>
  <si>
    <t>731</t>
  </si>
  <si>
    <t>уменьшение остатков средств учреждения</t>
  </si>
  <si>
    <t>732</t>
  </si>
  <si>
    <t>Изменение остатков по внутренним расчетам
     в том числе: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</si>
  <si>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</si>
  <si>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</si>
  <si>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</si>
  <si>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</si>
  <si>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</si>
  <si>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Форма 0503737  с.4</t>
  </si>
  <si>
    <t>Изменение остатков расчетов по внутренним привлечениям средств
     в том числе:</t>
  </si>
  <si>
    <t>830</t>
  </si>
  <si>
    <t>увеличение расчетов по внутреннему привлечению остатков средств (Кт 030406000)</t>
  </si>
  <si>
    <t>уменьшение расчетов по внутреннему привлечению остатков средств (Дт 030406000)</t>
  </si>
  <si>
    <t>832</t>
  </si>
  <si>
    <t>4. Сведения о возвратах остатков субсидий и расходов  прошлых лет</t>
  </si>
  <si>
    <t xml:space="preserve"> Произведено возвратов</t>
  </si>
  <si>
    <t>Возвращено остатков субсидий прошлых лет, всего</t>
  </si>
  <si>
    <t>910</t>
  </si>
  <si>
    <t>Возвращено расходов прошлых лет, всего</t>
  </si>
  <si>
    <t>950</t>
  </si>
  <si>
    <t>Руководитель</t>
  </si>
  <si>
    <t>Руководитель финансово- экономической службы</t>
  </si>
  <si>
    <t>(подпись)</t>
  </si>
  <si>
    <t>(расшифровка подписи)</t>
  </si>
  <si>
    <t>Главный бухгалтер</t>
  </si>
  <si>
    <t>Централизованная бухгалтерия</t>
  </si>
  <si>
    <t>(наименование, ОГРН, ИНН, КПП, местонахождение)</t>
  </si>
  <si>
    <t>Руководитель 
 (уполномоченное лицо)</t>
  </si>
  <si>
    <t>(должность)</t>
  </si>
  <si>
    <t>Исполнитель</t>
  </si>
  <si>
    <t xml:space="preserve"> </t>
  </si>
  <si>
    <t>(телефон, e-mail)</t>
  </si>
  <si>
    <t>12 января 2026 г.</t>
  </si>
  <si>
    <t>Деятельность по выполнению государственного (муниципального) задания</t>
  </si>
  <si>
    <t>Деятельность, осуществляемая за счет средств 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</si>
</sst>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&quot;-&quot;;General"/>
  </numFmts>
  <fonts count="5" x14ac:knownFonts="1">
    <font>
      <sz val="8"/>
      <name val="Arial"/>
    </font>
    <font>
      <b/>
      <sz val="9"/>
      <name val="Arial"/>
    </font>
    <font>
      <sz val="8"/>
      <name val="Arial"/>
    </font>
    <font>
      <sz val="7"/>
      <name val="Arial"/>
    </font>
    <font>
      <b/>
      <i/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rgb="FFD5EEF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rgb="FF7FFFD4"/>
      </patternFill>
    </fill>
    <fill>
      <patternFill patternType="solid">
        <fgColor rgb="FFFFFFC0"/>
        <bgColor auto="1"/>
      </patternFill>
    </fill>
    <fill>
      <patternFill patternType="solid">
        <fgColor auto="1"/>
        <bgColor rgb="FF7FFFD4"/>
      </patternFill>
    </fill>
    <fill>
      <patternFill patternType="solid">
        <fgColor auto="1"/>
        <bgColor auto="1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left"/>
    </xf>
    <xf numFmtId="4" fontId="0" fillId="3" borderId="1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4" fontId="0" fillId="3" borderId="18" xfId="0" applyNumberFormat="1" applyFill="1" applyBorder="1" applyAlignment="1">
      <alignment horizontal="right" vertical="top"/>
    </xf>
    <xf numFmtId="0" fontId="0" fillId="0" borderId="19" xfId="0" applyBorder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center" vertical="top"/>
    </xf>
    <xf numFmtId="4" fontId="0" fillId="3" borderId="16" xfId="0" applyNumberFormat="1" applyFill="1" applyBorder="1" applyAlignment="1">
      <alignment horizontal="right" vertical="top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center" vertical="top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3" borderId="18" xfId="0" applyNumberFormat="1" applyFill="1" applyBorder="1" applyAlignment="1">
      <alignment horizontal="right" vertical="top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164" fontId="0" fillId="3" borderId="28" xfId="0" applyNumberFormat="1" applyFill="1" applyBorder="1" applyAlignment="1">
      <alignment horizontal="right" vertical="top"/>
    </xf>
    <xf numFmtId="0" fontId="0" fillId="7" borderId="0" xfId="0" applyFill="1" applyAlignment="1">
      <alignment horizontal="left"/>
    </xf>
    <xf numFmtId="164" fontId="0" fillId="3" borderId="16" xfId="0" applyNumberFormat="1" applyFill="1" applyBorder="1" applyAlignment="1">
      <alignment horizontal="right" vertical="top"/>
    </xf>
    <xf numFmtId="0" fontId="0" fillId="0" borderId="27" xfId="0" applyBorder="1" applyAlignment="1">
      <alignment horizontal="left"/>
    </xf>
    <xf numFmtId="0" fontId="1" fillId="7" borderId="0" xfId="0" applyFont="1" applyFill="1" applyAlignment="1">
      <alignment horizontal="left" wrapText="1"/>
    </xf>
    <xf numFmtId="0" fontId="3" fillId="7" borderId="29" xfId="0" applyFont="1" applyFill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164" fontId="0" fillId="3" borderId="16" xfId="0" applyNumberFormat="1" applyFill="1" applyBorder="1" applyAlignment="1">
      <alignment horizontal="right" vertical="center"/>
    </xf>
    <xf numFmtId="10" fontId="0" fillId="0" borderId="0" xfId="1" applyNumberFormat="1" applyFont="1"/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4" fontId="0" fillId="3" borderId="15" xfId="0" applyNumberFormat="1" applyFill="1" applyBorder="1" applyAlignment="1">
      <alignment horizontal="right" vertical="top"/>
    </xf>
    <xf numFmtId="164" fontId="0" fillId="3" borderId="15" xfId="0" applyNumberFormat="1" applyFill="1" applyBorder="1" applyAlignment="1">
      <alignment horizontal="right" vertical="top"/>
    </xf>
    <xf numFmtId="0" fontId="0" fillId="4" borderId="2" xfId="0" applyFill="1" applyBorder="1" applyAlignment="1">
      <alignment horizontal="left" vertical="top" wrapText="1"/>
    </xf>
    <xf numFmtId="4" fontId="0" fillId="4" borderId="2" xfId="0" applyNumberFormat="1" applyFill="1" applyBorder="1" applyAlignment="1">
      <alignment horizontal="right" vertical="top"/>
    </xf>
    <xf numFmtId="164" fontId="0" fillId="4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 indent="2"/>
    </xf>
    <xf numFmtId="0" fontId="0" fillId="0" borderId="2" xfId="0" applyBorder="1" applyAlignment="1">
      <alignment horizontal="left" wrapText="1"/>
    </xf>
    <xf numFmtId="4" fontId="0" fillId="3" borderId="24" xfId="0" applyNumberFormat="1" applyFill="1" applyBorder="1" applyAlignment="1">
      <alignment horizontal="right" vertical="top"/>
    </xf>
    <xf numFmtId="164" fontId="0" fillId="3" borderId="24" xfId="0" applyNumberFormat="1" applyFill="1" applyBorder="1" applyAlignment="1">
      <alignment horizontal="right" vertical="top"/>
    </xf>
    <xf numFmtId="0" fontId="0" fillId="0" borderId="2" xfId="0" applyBorder="1" applyAlignment="1">
      <alignment horizontal="left" wrapText="1" indent="1"/>
    </xf>
    <xf numFmtId="164" fontId="0" fillId="3" borderId="2" xfId="0" applyNumberFormat="1" applyFill="1" applyBorder="1" applyAlignment="1">
      <alignment horizontal="right" vertical="top"/>
    </xf>
    <xf numFmtId="0" fontId="0" fillId="0" borderId="2" xfId="0" applyBorder="1" applyAlignment="1">
      <alignment horizontal="left" wrapText="1" indent="2"/>
    </xf>
    <xf numFmtId="0" fontId="0" fillId="0" borderId="4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4" fontId="0" fillId="4" borderId="27" xfId="0" applyNumberFormat="1" applyFill="1" applyBorder="1" applyAlignment="1">
      <alignment horizontal="right" vertical="top"/>
    </xf>
    <xf numFmtId="164" fontId="0" fillId="4" borderId="27" xfId="0" applyNumberFormat="1" applyFill="1" applyBorder="1" applyAlignment="1">
      <alignment horizontal="right" vertical="top"/>
    </xf>
    <xf numFmtId="0" fontId="0" fillId="6" borderId="27" xfId="0" applyFill="1" applyBorder="1" applyAlignment="1">
      <alignment horizontal="right" vertical="top"/>
    </xf>
    <xf numFmtId="4" fontId="0" fillId="3" borderId="27" xfId="0" applyNumberFormat="1" applyFill="1" applyBorder="1" applyAlignment="1">
      <alignment horizontal="right" vertical="top"/>
    </xf>
    <xf numFmtId="164" fontId="0" fillId="3" borderId="27" xfId="0" applyNumberFormat="1" applyFill="1" applyBorder="1" applyAlignment="1">
      <alignment horizontal="right" vertical="top"/>
    </xf>
    <xf numFmtId="164" fontId="0" fillId="5" borderId="15" xfId="0" applyNumberFormat="1" applyFill="1" applyBorder="1" applyAlignment="1">
      <alignment horizontal="right" vertical="top"/>
    </xf>
    <xf numFmtId="164" fontId="0" fillId="3" borderId="16" xfId="0" applyNumberFormat="1" applyFill="1" applyBorder="1" applyAlignment="1">
      <alignment horizontal="right" vertical="top"/>
    </xf>
    <xf numFmtId="4" fontId="0" fillId="5" borderId="2" xfId="0" applyNumberFormat="1" applyFill="1" applyBorder="1" applyAlignment="1">
      <alignment horizontal="right" vertical="top"/>
    </xf>
    <xf numFmtId="164" fontId="0" fillId="5" borderId="2" xfId="0" applyNumberFormat="1" applyFill="1" applyBorder="1" applyAlignment="1">
      <alignment horizontal="right" vertical="top"/>
    </xf>
    <xf numFmtId="4" fontId="0" fillId="3" borderId="18" xfId="0" applyNumberFormat="1" applyFill="1" applyBorder="1" applyAlignment="1">
      <alignment horizontal="right" vertical="top"/>
    </xf>
    <xf numFmtId="0" fontId="1" fillId="0" borderId="0" xfId="0" applyFont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0" borderId="29" xfId="0" applyFont="1" applyBorder="1" applyAlignment="1">
      <alignment horizontal="center" vertical="top"/>
    </xf>
    <xf numFmtId="0" fontId="3" fillId="2" borderId="3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7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7" borderId="29" xfId="0" applyFont="1" applyFill="1" applyBorder="1" applyAlignment="1">
      <alignment horizontal="center" vertical="top"/>
    </xf>
    <xf numFmtId="0" fontId="0" fillId="0" borderId="30" xfId="0" applyBorder="1" applyAlignment="1">
      <alignment horizontal="left" wrapText="1"/>
    </xf>
    <xf numFmtId="0" fontId="0" fillId="0" borderId="12" xfId="0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right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99"/>
  <sheetViews>
    <sheetView tabSelected="1" zoomScaleNormal="100" workbookViewId="0">
      <selection activeCell="X18" sqref="X18"/>
    </sheetView>
  </sheetViews>
  <sheetFormatPr defaultColWidth="10.5" defaultRowHeight="11.45" customHeight="1" x14ac:dyDescent="0.2"/>
  <cols>
    <col min="1" max="1" width="1.1640625" style="1" customWidth="1"/>
    <col min="2" max="2" width="10" style="1" customWidth="1"/>
    <col min="3" max="3" width="10.6640625" style="1" customWidth="1"/>
    <col min="4" max="4" width="11.33203125" style="1" customWidth="1"/>
    <col min="5" max="5" width="9.33203125" style="1" customWidth="1"/>
    <col min="6" max="6" width="10.1640625" style="1" customWidth="1"/>
    <col min="7" max="18" width="9" style="1" customWidth="1"/>
    <col min="19" max="19" width="17.5" style="1" customWidth="1"/>
    <col min="20" max="20" width="28.33203125" hidden="1" customWidth="1"/>
    <col min="21" max="21" width="15.33203125" bestFit="1" customWidth="1"/>
  </cols>
  <sheetData>
    <row r="1" spans="2:21" ht="12" customHeight="1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3"/>
      <c r="S1" s="4" t="s">
        <v>1</v>
      </c>
    </row>
    <row r="2" spans="2:21" ht="12" customHeigh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 t="s">
        <v>2</v>
      </c>
      <c r="R2" s="47"/>
      <c r="S2" s="5" t="s">
        <v>3</v>
      </c>
    </row>
    <row r="3" spans="2:21" ht="11.1" customHeight="1" x14ac:dyDescent="0.2">
      <c r="H3" s="6" t="s">
        <v>4</v>
      </c>
      <c r="I3" s="48" t="s">
        <v>5</v>
      </c>
      <c r="J3" s="48"/>
      <c r="K3" s="48"/>
      <c r="Q3" s="47" t="s">
        <v>6</v>
      </c>
      <c r="R3" s="47"/>
      <c r="S3" s="7" t="s">
        <v>7</v>
      </c>
    </row>
    <row r="4" spans="2:21" ht="11.1" customHeight="1" x14ac:dyDescent="0.2">
      <c r="B4" s="49" t="s">
        <v>8</v>
      </c>
      <c r="C4" s="49"/>
      <c r="D4" s="49"/>
      <c r="E4" s="49"/>
      <c r="F4" s="50" t="s">
        <v>9</v>
      </c>
      <c r="G4" s="50"/>
      <c r="H4" s="50"/>
      <c r="I4" s="50"/>
      <c r="J4" s="50"/>
      <c r="K4" s="50"/>
      <c r="L4" s="50"/>
      <c r="M4" s="50"/>
      <c r="N4" s="50"/>
      <c r="O4" s="50"/>
      <c r="Q4" s="47" t="s">
        <v>10</v>
      </c>
      <c r="R4" s="47"/>
      <c r="S4" s="9" t="s">
        <v>11</v>
      </c>
    </row>
    <row r="5" spans="2:21" ht="11.1" customHeight="1" x14ac:dyDescent="0.2">
      <c r="B5" s="51" t="s">
        <v>12</v>
      </c>
      <c r="C5" s="51"/>
      <c r="D5" s="51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S5" s="9"/>
    </row>
    <row r="6" spans="2:21" ht="11.1" customHeight="1" x14ac:dyDescent="0.2">
      <c r="B6" s="49" t="s">
        <v>13</v>
      </c>
      <c r="C6" s="49"/>
      <c r="D6" s="49"/>
      <c r="E6" s="49"/>
      <c r="F6" s="52" t="s">
        <v>14</v>
      </c>
      <c r="G6" s="52"/>
      <c r="H6" s="52"/>
      <c r="I6" s="52"/>
      <c r="J6" s="52"/>
      <c r="K6" s="52"/>
      <c r="L6" s="52"/>
      <c r="M6" s="52"/>
      <c r="N6" s="52"/>
      <c r="O6" s="52"/>
      <c r="Q6" s="47" t="s">
        <v>15</v>
      </c>
      <c r="R6" s="47"/>
      <c r="S6" s="9" t="s">
        <v>16</v>
      </c>
    </row>
    <row r="7" spans="2:21" ht="29.1" customHeight="1" x14ac:dyDescent="0.2">
      <c r="B7" s="49" t="s">
        <v>17</v>
      </c>
      <c r="C7" s="49"/>
      <c r="D7" s="49"/>
      <c r="E7" s="49"/>
      <c r="F7" s="49" t="s">
        <v>18</v>
      </c>
      <c r="G7" s="49"/>
      <c r="H7" s="49"/>
      <c r="I7" s="49"/>
      <c r="J7" s="49"/>
      <c r="K7" s="49"/>
      <c r="L7" s="49"/>
      <c r="M7" s="49"/>
      <c r="N7" s="49"/>
      <c r="O7" s="49"/>
      <c r="Q7" s="47" t="s">
        <v>10</v>
      </c>
      <c r="R7" s="47"/>
      <c r="S7" s="9"/>
    </row>
    <row r="8" spans="2:21" ht="29.1" customHeight="1" x14ac:dyDescent="0.2">
      <c r="B8" s="49" t="s">
        <v>19</v>
      </c>
      <c r="C8" s="49"/>
      <c r="D8" s="49"/>
      <c r="E8" s="49"/>
      <c r="F8" s="52"/>
      <c r="G8" s="52"/>
      <c r="H8" s="52"/>
      <c r="I8" s="52"/>
      <c r="J8" s="52"/>
      <c r="K8" s="52"/>
      <c r="L8" s="52"/>
      <c r="M8" s="52"/>
      <c r="N8" s="52"/>
      <c r="O8" s="52"/>
      <c r="Q8" s="47" t="s">
        <v>20</v>
      </c>
      <c r="R8" s="47"/>
      <c r="S8" s="9" t="s">
        <v>21</v>
      </c>
    </row>
    <row r="9" spans="2:21" ht="11.1" customHeight="1" x14ac:dyDescent="0.2">
      <c r="B9" s="49" t="s">
        <v>22</v>
      </c>
      <c r="C9" s="49"/>
      <c r="D9" s="49"/>
      <c r="E9" s="49"/>
      <c r="F9" s="53" t="s">
        <v>23</v>
      </c>
      <c r="G9" s="53"/>
      <c r="H9" s="53"/>
      <c r="I9" s="53"/>
      <c r="J9" s="53"/>
      <c r="K9" s="53"/>
      <c r="L9" s="53"/>
      <c r="M9" s="53"/>
      <c r="N9" s="53"/>
      <c r="O9" s="53"/>
      <c r="S9" s="9"/>
    </row>
    <row r="10" spans="2:21" ht="11.1" customHeight="1" x14ac:dyDescent="0.2">
      <c r="B10" s="49" t="s">
        <v>24</v>
      </c>
      <c r="C10" s="49"/>
      <c r="D10" s="49"/>
      <c r="E10" s="49"/>
      <c r="S10" s="9"/>
    </row>
    <row r="11" spans="2:21" ht="11.1" customHeight="1" x14ac:dyDescent="0.2">
      <c r="B11" s="54" t="s">
        <v>25</v>
      </c>
      <c r="C11" s="54"/>
      <c r="D11" s="10" t="s">
        <v>26</v>
      </c>
      <c r="Q11" s="47" t="s">
        <v>27</v>
      </c>
      <c r="R11" s="47"/>
      <c r="S11" s="11" t="s">
        <v>28</v>
      </c>
    </row>
    <row r="12" spans="2:21" ht="11.1" customHeight="1" x14ac:dyDescent="0.2"/>
    <row r="13" spans="2:21" ht="12" customHeight="1" x14ac:dyDescent="0.2">
      <c r="B13" s="2"/>
      <c r="C13" s="2"/>
      <c r="D13" s="2"/>
      <c r="E13" s="2"/>
      <c r="F13" s="2"/>
      <c r="G13" s="55" t="s">
        <v>29</v>
      </c>
      <c r="H13" s="46"/>
      <c r="I13" s="46"/>
      <c r="J13" s="46"/>
      <c r="K13" s="46"/>
      <c r="L13" s="46"/>
      <c r="M13" s="46"/>
      <c r="N13" s="46"/>
      <c r="O13" s="46"/>
      <c r="Q13" s="12"/>
      <c r="R13" s="12"/>
      <c r="S13" s="12"/>
    </row>
    <row r="14" spans="2:21" ht="11.1" customHeight="1" x14ac:dyDescent="0.2"/>
    <row r="15" spans="2:21" s="1" customFormat="1" ht="11.1" customHeight="1" x14ac:dyDescent="0.2">
      <c r="B15" s="56" t="s">
        <v>30</v>
      </c>
      <c r="C15" s="56"/>
      <c r="D15" s="56"/>
      <c r="E15" s="56" t="s">
        <v>31</v>
      </c>
      <c r="F15" s="56" t="s">
        <v>32</v>
      </c>
      <c r="G15" s="56" t="s">
        <v>33</v>
      </c>
      <c r="H15" s="56"/>
      <c r="I15" s="61" t="s">
        <v>34</v>
      </c>
      <c r="J15" s="61"/>
      <c r="K15" s="61"/>
      <c r="L15" s="61"/>
      <c r="M15" s="61"/>
      <c r="N15" s="61"/>
      <c r="O15" s="61"/>
      <c r="P15" s="61"/>
      <c r="Q15" s="61"/>
      <c r="R15" s="61"/>
      <c r="S15" s="56" t="s">
        <v>35</v>
      </c>
    </row>
    <row r="16" spans="2:21" ht="23.1" customHeight="1" x14ac:dyDescent="0.2">
      <c r="B16" s="57"/>
      <c r="C16" s="58"/>
      <c r="D16" s="59"/>
      <c r="E16" s="60"/>
      <c r="F16" s="60"/>
      <c r="G16" s="57"/>
      <c r="H16" s="59"/>
      <c r="I16" s="62" t="s">
        <v>36</v>
      </c>
      <c r="J16" s="62"/>
      <c r="K16" s="62" t="s">
        <v>37</v>
      </c>
      <c r="L16" s="62"/>
      <c r="M16" s="62" t="s">
        <v>38</v>
      </c>
      <c r="N16" s="62"/>
      <c r="O16" s="62" t="s">
        <v>39</v>
      </c>
      <c r="P16" s="62"/>
      <c r="Q16" s="62" t="s">
        <v>40</v>
      </c>
      <c r="R16" s="62"/>
      <c r="S16" s="60"/>
      <c r="U16" s="45"/>
    </row>
    <row r="17" spans="2:21" ht="11.1" customHeight="1" x14ac:dyDescent="0.2">
      <c r="B17" s="63" t="s">
        <v>41</v>
      </c>
      <c r="C17" s="63"/>
      <c r="D17" s="63"/>
      <c r="E17" s="13" t="s">
        <v>42</v>
      </c>
      <c r="F17" s="14" t="s">
        <v>43</v>
      </c>
      <c r="G17" s="64" t="s">
        <v>44</v>
      </c>
      <c r="H17" s="64"/>
      <c r="I17" s="64" t="s">
        <v>45</v>
      </c>
      <c r="J17" s="64"/>
      <c r="K17" s="64" t="s">
        <v>46</v>
      </c>
      <c r="L17" s="64"/>
      <c r="M17" s="64" t="s">
        <v>47</v>
      </c>
      <c r="N17" s="64"/>
      <c r="O17" s="64" t="s">
        <v>48</v>
      </c>
      <c r="P17" s="64"/>
      <c r="Q17" s="64" t="s">
        <v>49</v>
      </c>
      <c r="R17" s="64"/>
      <c r="S17" s="13" t="s">
        <v>50</v>
      </c>
    </row>
    <row r="18" spans="2:21" ht="11.25" x14ac:dyDescent="0.2">
      <c r="B18" s="65" t="s">
        <v>51</v>
      </c>
      <c r="C18" s="65"/>
      <c r="D18" s="65"/>
      <c r="E18" s="15" t="s">
        <v>52</v>
      </c>
      <c r="F18" s="16"/>
      <c r="G18" s="66">
        <v>2572581493</v>
      </c>
      <c r="H18" s="66"/>
      <c r="I18" s="66">
        <v>2522176294.3400002</v>
      </c>
      <c r="J18" s="66"/>
      <c r="K18" s="67">
        <v>0</v>
      </c>
      <c r="L18" s="67"/>
      <c r="M18" s="67">
        <v>0</v>
      </c>
      <c r="N18" s="67"/>
      <c r="O18" s="66">
        <v>2010851.7</v>
      </c>
      <c r="P18" s="66"/>
      <c r="Q18" s="66">
        <v>2524187146.04</v>
      </c>
      <c r="R18" s="66"/>
      <c r="S18" s="17">
        <v>48394346.960000001</v>
      </c>
      <c r="T18">
        <v>2193553617.4299998</v>
      </c>
    </row>
    <row r="19" spans="2:21" ht="11.25" x14ac:dyDescent="0.2">
      <c r="B19" s="68" t="s">
        <v>53</v>
      </c>
      <c r="C19" s="68"/>
      <c r="D19" s="68"/>
      <c r="E19" s="18" t="s">
        <v>54</v>
      </c>
      <c r="F19" s="19" t="s">
        <v>55</v>
      </c>
      <c r="G19" s="69">
        <v>3890542</v>
      </c>
      <c r="H19" s="69"/>
      <c r="I19" s="69">
        <v>3004656.74</v>
      </c>
      <c r="J19" s="69"/>
      <c r="K19" s="70">
        <v>0</v>
      </c>
      <c r="L19" s="70"/>
      <c r="M19" s="70">
        <v>0</v>
      </c>
      <c r="N19" s="70"/>
      <c r="O19" s="70">
        <v>0</v>
      </c>
      <c r="P19" s="70"/>
      <c r="Q19" s="71">
        <v>3004656.74</v>
      </c>
      <c r="R19" s="71"/>
      <c r="S19" s="20">
        <v>885885.26</v>
      </c>
      <c r="T19" s="44">
        <f>Q18/T18-100%</f>
        <v>0.15072963158173236</v>
      </c>
    </row>
    <row r="20" spans="2:21" ht="23.1" customHeight="1" x14ac:dyDescent="0.2">
      <c r="B20" s="68" t="s">
        <v>56</v>
      </c>
      <c r="C20" s="68"/>
      <c r="D20" s="68"/>
      <c r="E20" s="18" t="s">
        <v>57</v>
      </c>
      <c r="F20" s="19" t="s">
        <v>58</v>
      </c>
      <c r="G20" s="69">
        <v>2550723493</v>
      </c>
      <c r="H20" s="69"/>
      <c r="I20" s="69">
        <v>2503027729.98</v>
      </c>
      <c r="J20" s="69"/>
      <c r="K20" s="70">
        <v>0</v>
      </c>
      <c r="L20" s="70"/>
      <c r="M20" s="70">
        <v>0</v>
      </c>
      <c r="N20" s="70"/>
      <c r="O20" s="69">
        <v>1578800</v>
      </c>
      <c r="P20" s="69"/>
      <c r="Q20" s="71">
        <v>2504606529.98</v>
      </c>
      <c r="R20" s="71"/>
      <c r="S20" s="20">
        <v>46116963.020000003</v>
      </c>
    </row>
    <row r="21" spans="2:21" ht="23.1" customHeight="1" x14ac:dyDescent="0.2">
      <c r="B21" s="68" t="s">
        <v>59</v>
      </c>
      <c r="C21" s="68"/>
      <c r="D21" s="68"/>
      <c r="E21" s="18" t="s">
        <v>60</v>
      </c>
      <c r="F21" s="19" t="s">
        <v>61</v>
      </c>
      <c r="G21" s="69">
        <v>500000</v>
      </c>
      <c r="H21" s="69"/>
      <c r="I21" s="69">
        <v>276473.62</v>
      </c>
      <c r="J21" s="69"/>
      <c r="K21" s="70">
        <v>0</v>
      </c>
      <c r="L21" s="70"/>
      <c r="M21" s="70">
        <v>0</v>
      </c>
      <c r="N21" s="70"/>
      <c r="O21" s="69">
        <v>432051.7</v>
      </c>
      <c r="P21" s="69"/>
      <c r="Q21" s="71">
        <v>708525.32</v>
      </c>
      <c r="R21" s="71"/>
      <c r="S21" s="20">
        <v>-208525.32</v>
      </c>
    </row>
    <row r="22" spans="2:21" ht="23.1" customHeight="1" x14ac:dyDescent="0.2">
      <c r="B22" s="68" t="s">
        <v>62</v>
      </c>
      <c r="C22" s="68"/>
      <c r="D22" s="68"/>
      <c r="E22" s="18" t="s">
        <v>63</v>
      </c>
      <c r="F22" s="19" t="s">
        <v>64</v>
      </c>
      <c r="G22" s="69">
        <v>17642000</v>
      </c>
      <c r="H22" s="69"/>
      <c r="I22" s="69">
        <v>16040000</v>
      </c>
      <c r="J22" s="69"/>
      <c r="K22" s="70">
        <v>0</v>
      </c>
      <c r="L22" s="70"/>
      <c r="M22" s="70">
        <v>0</v>
      </c>
      <c r="N22" s="70"/>
      <c r="O22" s="70">
        <v>0</v>
      </c>
      <c r="P22" s="70"/>
      <c r="Q22" s="71">
        <v>16040000</v>
      </c>
      <c r="R22" s="71"/>
      <c r="S22" s="20">
        <v>1602000</v>
      </c>
    </row>
    <row r="23" spans="2:21" ht="11.1" customHeight="1" x14ac:dyDescent="0.2">
      <c r="B23" s="68" t="s">
        <v>65</v>
      </c>
      <c r="C23" s="68"/>
      <c r="D23" s="68"/>
      <c r="E23" s="18" t="s">
        <v>66</v>
      </c>
      <c r="F23" s="19" t="s">
        <v>67</v>
      </c>
      <c r="G23" s="69">
        <v>-174542</v>
      </c>
      <c r="H23" s="69"/>
      <c r="I23" s="69">
        <v>-172566</v>
      </c>
      <c r="J23" s="69"/>
      <c r="K23" s="70">
        <v>0</v>
      </c>
      <c r="L23" s="70"/>
      <c r="M23" s="70">
        <v>0</v>
      </c>
      <c r="N23" s="70"/>
      <c r="O23" s="70">
        <v>0</v>
      </c>
      <c r="P23" s="70"/>
      <c r="Q23" s="71">
        <v>-172566</v>
      </c>
      <c r="R23" s="71"/>
      <c r="S23" s="20">
        <v>-1976</v>
      </c>
    </row>
    <row r="24" spans="2:21" s="1" customFormat="1" ht="11.1" customHeight="1" x14ac:dyDescent="0.2"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2:21" ht="11.1" customHeight="1" x14ac:dyDescent="0.2">
      <c r="S25" s="22" t="s">
        <v>68</v>
      </c>
    </row>
    <row r="26" spans="2:21" s="12" customFormat="1" ht="12" customHeight="1" x14ac:dyDescent="0.2">
      <c r="B26" s="2"/>
      <c r="C26" s="2"/>
      <c r="D26" s="2"/>
      <c r="E26" s="2"/>
      <c r="F26" s="2"/>
      <c r="G26" s="55" t="s">
        <v>69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72"/>
    </row>
    <row r="27" spans="2:21" ht="11.1" customHeight="1" x14ac:dyDescent="0.2"/>
    <row r="28" spans="2:21" s="1" customFormat="1" ht="11.1" customHeight="1" x14ac:dyDescent="0.2">
      <c r="B28" s="56" t="s">
        <v>30</v>
      </c>
      <c r="C28" s="56"/>
      <c r="D28" s="56"/>
      <c r="E28" s="56" t="s">
        <v>31</v>
      </c>
      <c r="F28" s="56" t="s">
        <v>32</v>
      </c>
      <c r="G28" s="56" t="s">
        <v>33</v>
      </c>
      <c r="H28" s="56"/>
      <c r="I28" s="61" t="s">
        <v>34</v>
      </c>
      <c r="J28" s="61"/>
      <c r="K28" s="61"/>
      <c r="L28" s="61"/>
      <c r="M28" s="61"/>
      <c r="N28" s="61"/>
      <c r="O28" s="61"/>
      <c r="P28" s="61"/>
      <c r="Q28" s="61"/>
      <c r="R28" s="61"/>
      <c r="S28" s="56" t="s">
        <v>35</v>
      </c>
    </row>
    <row r="29" spans="2:21" ht="23.1" customHeight="1" x14ac:dyDescent="0.2">
      <c r="B29" s="57"/>
      <c r="C29" s="58"/>
      <c r="D29" s="59"/>
      <c r="E29" s="60"/>
      <c r="F29" s="60"/>
      <c r="G29" s="57"/>
      <c r="H29" s="59"/>
      <c r="I29" s="62" t="s">
        <v>36</v>
      </c>
      <c r="J29" s="62"/>
      <c r="K29" s="62" t="s">
        <v>37</v>
      </c>
      <c r="L29" s="62"/>
      <c r="M29" s="62" t="s">
        <v>38</v>
      </c>
      <c r="N29" s="62"/>
      <c r="O29" s="62" t="s">
        <v>39</v>
      </c>
      <c r="P29" s="62"/>
      <c r="Q29" s="62" t="s">
        <v>40</v>
      </c>
      <c r="R29" s="62"/>
      <c r="S29" s="60"/>
    </row>
    <row r="30" spans="2:21" ht="11.1" customHeight="1" x14ac:dyDescent="0.2">
      <c r="B30" s="63" t="s">
        <v>41</v>
      </c>
      <c r="C30" s="63"/>
      <c r="D30" s="63"/>
      <c r="E30" s="13" t="s">
        <v>42</v>
      </c>
      <c r="F30" s="14" t="s">
        <v>43</v>
      </c>
      <c r="G30" s="64" t="s">
        <v>44</v>
      </c>
      <c r="H30" s="64"/>
      <c r="I30" s="64" t="s">
        <v>45</v>
      </c>
      <c r="J30" s="64"/>
      <c r="K30" s="64" t="s">
        <v>46</v>
      </c>
      <c r="L30" s="64"/>
      <c r="M30" s="64" t="s">
        <v>47</v>
      </c>
      <c r="N30" s="64"/>
      <c r="O30" s="64" t="s">
        <v>48</v>
      </c>
      <c r="P30" s="64"/>
      <c r="Q30" s="64" t="s">
        <v>49</v>
      </c>
      <c r="R30" s="64"/>
      <c r="S30" s="13" t="s">
        <v>50</v>
      </c>
    </row>
    <row r="31" spans="2:21" ht="11.1" customHeight="1" x14ac:dyDescent="0.2">
      <c r="B31" s="73" t="s">
        <v>70</v>
      </c>
      <c r="C31" s="73"/>
      <c r="D31" s="73"/>
      <c r="E31" s="15" t="s">
        <v>71</v>
      </c>
      <c r="F31" s="24" t="s">
        <v>72</v>
      </c>
      <c r="G31" s="66">
        <v>2371847285.2600002</v>
      </c>
      <c r="H31" s="66"/>
      <c r="I31" s="66">
        <v>2273122581.7600002</v>
      </c>
      <c r="J31" s="66"/>
      <c r="K31" s="67">
        <v>0</v>
      </c>
      <c r="L31" s="67"/>
      <c r="M31" s="66">
        <v>-416482.01</v>
      </c>
      <c r="N31" s="66"/>
      <c r="O31" s="66">
        <v>2010851.7</v>
      </c>
      <c r="P31" s="66"/>
      <c r="Q31" s="66">
        <v>2274716951.4499998</v>
      </c>
      <c r="R31" s="66"/>
      <c r="S31" s="25">
        <v>97130333.810000002</v>
      </c>
      <c r="U31" s="45"/>
    </row>
    <row r="32" spans="2:21" ht="11.1" customHeight="1" x14ac:dyDescent="0.2">
      <c r="B32" s="74" t="s">
        <v>73</v>
      </c>
      <c r="C32" s="74"/>
      <c r="D32" s="74"/>
      <c r="E32" s="26"/>
      <c r="S32" s="27"/>
      <c r="U32" s="45"/>
    </row>
    <row r="33" spans="2:19" ht="11.1" customHeight="1" x14ac:dyDescent="0.2">
      <c r="B33" s="68" t="s">
        <v>74</v>
      </c>
      <c r="C33" s="68"/>
      <c r="D33" s="68"/>
      <c r="E33" s="28"/>
      <c r="F33" s="19" t="s">
        <v>75</v>
      </c>
      <c r="G33" s="69">
        <v>1416492048.3599999</v>
      </c>
      <c r="H33" s="69"/>
      <c r="I33" s="69">
        <v>1384389280.5999999</v>
      </c>
      <c r="J33" s="69"/>
      <c r="K33" s="70">
        <v>0</v>
      </c>
      <c r="L33" s="70"/>
      <c r="M33" s="70">
        <v>0</v>
      </c>
      <c r="N33" s="70"/>
      <c r="O33" s="70">
        <v>0</v>
      </c>
      <c r="P33" s="70"/>
      <c r="Q33" s="71">
        <v>1384389280.5999999</v>
      </c>
      <c r="R33" s="71"/>
      <c r="S33" s="20">
        <v>32102767.760000002</v>
      </c>
    </row>
    <row r="34" spans="2:19" ht="35.1" customHeight="1" x14ac:dyDescent="0.2">
      <c r="B34" s="68" t="s">
        <v>76</v>
      </c>
      <c r="C34" s="68"/>
      <c r="D34" s="68"/>
      <c r="E34" s="28"/>
      <c r="F34" s="19" t="s">
        <v>77</v>
      </c>
      <c r="G34" s="69">
        <v>8292720</v>
      </c>
      <c r="H34" s="69"/>
      <c r="I34" s="69">
        <v>7097064.4000000004</v>
      </c>
      <c r="J34" s="69"/>
      <c r="K34" s="70">
        <v>0</v>
      </c>
      <c r="L34" s="70"/>
      <c r="M34" s="69">
        <v>-440146.01</v>
      </c>
      <c r="N34" s="69"/>
      <c r="O34" s="70">
        <v>0</v>
      </c>
      <c r="P34" s="70"/>
      <c r="Q34" s="71">
        <v>6656918.3899999997</v>
      </c>
      <c r="R34" s="71"/>
      <c r="S34" s="20">
        <v>1635801.61</v>
      </c>
    </row>
    <row r="35" spans="2:19" ht="59.1" customHeight="1" x14ac:dyDescent="0.2">
      <c r="B35" s="68" t="s">
        <v>78</v>
      </c>
      <c r="C35" s="68"/>
      <c r="D35" s="68"/>
      <c r="E35" s="28"/>
      <c r="F35" s="19" t="s">
        <v>79</v>
      </c>
      <c r="G35" s="69">
        <v>419619289.50999999</v>
      </c>
      <c r="H35" s="69"/>
      <c r="I35" s="69">
        <v>404860705.58999997</v>
      </c>
      <c r="J35" s="69"/>
      <c r="K35" s="70">
        <v>0</v>
      </c>
      <c r="L35" s="70"/>
      <c r="M35" s="70">
        <v>0</v>
      </c>
      <c r="N35" s="70"/>
      <c r="O35" s="70">
        <v>0</v>
      </c>
      <c r="P35" s="70"/>
      <c r="Q35" s="71">
        <v>404860705.58999997</v>
      </c>
      <c r="R35" s="71"/>
      <c r="S35" s="20">
        <v>14758583.92</v>
      </c>
    </row>
    <row r="36" spans="2:19" ht="47.1" customHeight="1" x14ac:dyDescent="0.2">
      <c r="B36" s="68" t="s">
        <v>80</v>
      </c>
      <c r="C36" s="68"/>
      <c r="D36" s="68"/>
      <c r="E36" s="28"/>
      <c r="F36" s="19" t="s">
        <v>81</v>
      </c>
      <c r="G36" s="69">
        <v>34491587.409999996</v>
      </c>
      <c r="H36" s="69"/>
      <c r="I36" s="69">
        <v>17952811.300000001</v>
      </c>
      <c r="J36" s="69"/>
      <c r="K36" s="70">
        <v>0</v>
      </c>
      <c r="L36" s="70"/>
      <c r="M36" s="70">
        <v>0</v>
      </c>
      <c r="N36" s="70"/>
      <c r="O36" s="69">
        <v>386295.14</v>
      </c>
      <c r="P36" s="69"/>
      <c r="Q36" s="71">
        <v>18339106.440000001</v>
      </c>
      <c r="R36" s="71"/>
      <c r="S36" s="20">
        <v>16152480.970000001</v>
      </c>
    </row>
    <row r="37" spans="2:19" ht="23.1" customHeight="1" x14ac:dyDescent="0.2">
      <c r="B37" s="68" t="s">
        <v>82</v>
      </c>
      <c r="C37" s="68"/>
      <c r="D37" s="68"/>
      <c r="E37" s="28"/>
      <c r="F37" s="19" t="s">
        <v>83</v>
      </c>
      <c r="G37" s="69">
        <v>384553643.98000002</v>
      </c>
      <c r="H37" s="69"/>
      <c r="I37" s="69">
        <v>359310809.99000001</v>
      </c>
      <c r="J37" s="69"/>
      <c r="K37" s="70">
        <v>0</v>
      </c>
      <c r="L37" s="70"/>
      <c r="M37" s="69">
        <v>23664</v>
      </c>
      <c r="N37" s="69"/>
      <c r="O37" s="69">
        <v>45756.56</v>
      </c>
      <c r="P37" s="69"/>
      <c r="Q37" s="71">
        <v>359380230.55000001</v>
      </c>
      <c r="R37" s="71"/>
      <c r="S37" s="20">
        <v>25173413.43</v>
      </c>
    </row>
    <row r="38" spans="2:19" ht="11.1" customHeight="1" x14ac:dyDescent="0.2">
      <c r="B38" s="68" t="s">
        <v>84</v>
      </c>
      <c r="C38" s="68"/>
      <c r="D38" s="68"/>
      <c r="E38" s="28"/>
      <c r="F38" s="19" t="s">
        <v>85</v>
      </c>
      <c r="G38" s="69">
        <v>65407000</v>
      </c>
      <c r="H38" s="69"/>
      <c r="I38" s="69">
        <v>59539346.909999996</v>
      </c>
      <c r="J38" s="69"/>
      <c r="K38" s="70">
        <v>0</v>
      </c>
      <c r="L38" s="70"/>
      <c r="M38" s="70">
        <v>0</v>
      </c>
      <c r="N38" s="70"/>
      <c r="O38" s="70">
        <v>0</v>
      </c>
      <c r="P38" s="70"/>
      <c r="Q38" s="71">
        <v>59539346.909999996</v>
      </c>
      <c r="R38" s="71"/>
      <c r="S38" s="20">
        <v>5867653.0899999999</v>
      </c>
    </row>
    <row r="39" spans="2:19" ht="47.1" customHeight="1" x14ac:dyDescent="0.2">
      <c r="B39" s="68" t="s">
        <v>86</v>
      </c>
      <c r="C39" s="68"/>
      <c r="D39" s="68"/>
      <c r="E39" s="28"/>
      <c r="F39" s="19" t="s">
        <v>87</v>
      </c>
      <c r="G39" s="69">
        <v>100000</v>
      </c>
      <c r="H39" s="69"/>
      <c r="I39" s="69">
        <v>5233.2</v>
      </c>
      <c r="J39" s="69"/>
      <c r="K39" s="70">
        <v>0</v>
      </c>
      <c r="L39" s="70"/>
      <c r="M39" s="70">
        <v>0</v>
      </c>
      <c r="N39" s="70"/>
      <c r="O39" s="70">
        <v>0</v>
      </c>
      <c r="P39" s="70"/>
      <c r="Q39" s="71">
        <v>5233.2</v>
      </c>
      <c r="R39" s="71"/>
      <c r="S39" s="20">
        <v>94766.8</v>
      </c>
    </row>
    <row r="40" spans="2:19" ht="11.1" customHeight="1" x14ac:dyDescent="0.2">
      <c r="B40" s="68" t="s">
        <v>88</v>
      </c>
      <c r="C40" s="68"/>
      <c r="D40" s="68"/>
      <c r="E40" s="28"/>
      <c r="F40" s="19" t="s">
        <v>89</v>
      </c>
      <c r="G40" s="69">
        <v>3114980</v>
      </c>
      <c r="H40" s="69"/>
      <c r="I40" s="69">
        <v>2510980</v>
      </c>
      <c r="J40" s="69"/>
      <c r="K40" s="70">
        <v>0</v>
      </c>
      <c r="L40" s="70"/>
      <c r="M40" s="70">
        <v>0</v>
      </c>
      <c r="N40" s="70"/>
      <c r="O40" s="70">
        <v>0</v>
      </c>
      <c r="P40" s="70"/>
      <c r="Q40" s="71">
        <v>2510980</v>
      </c>
      <c r="R40" s="71"/>
      <c r="S40" s="20">
        <v>604000</v>
      </c>
    </row>
    <row r="41" spans="2:19" ht="47.1" customHeight="1" x14ac:dyDescent="0.2">
      <c r="B41" s="68" t="s">
        <v>90</v>
      </c>
      <c r="C41" s="68"/>
      <c r="D41" s="68"/>
      <c r="E41" s="28"/>
      <c r="F41" s="19" t="s">
        <v>91</v>
      </c>
      <c r="G41" s="69">
        <v>2090800</v>
      </c>
      <c r="H41" s="69"/>
      <c r="I41" s="69">
        <v>406883.6</v>
      </c>
      <c r="J41" s="69"/>
      <c r="K41" s="70">
        <v>0</v>
      </c>
      <c r="L41" s="70"/>
      <c r="M41" s="70">
        <v>0</v>
      </c>
      <c r="N41" s="70"/>
      <c r="O41" s="69">
        <v>1578800</v>
      </c>
      <c r="P41" s="69"/>
      <c r="Q41" s="71">
        <v>1985683.6</v>
      </c>
      <c r="R41" s="71"/>
      <c r="S41" s="20">
        <v>105116.4</v>
      </c>
    </row>
    <row r="42" spans="2:19" ht="23.1" customHeight="1" x14ac:dyDescent="0.2">
      <c r="B42" s="68" t="s">
        <v>92</v>
      </c>
      <c r="C42" s="68"/>
      <c r="D42" s="68"/>
      <c r="E42" s="28"/>
      <c r="F42" s="19" t="s">
        <v>93</v>
      </c>
      <c r="G42" s="69">
        <v>36071816</v>
      </c>
      <c r="H42" s="69"/>
      <c r="I42" s="69">
        <v>36051811</v>
      </c>
      <c r="J42" s="69"/>
      <c r="K42" s="70">
        <v>0</v>
      </c>
      <c r="L42" s="70"/>
      <c r="M42" s="70">
        <v>0</v>
      </c>
      <c r="N42" s="70"/>
      <c r="O42" s="70">
        <v>0</v>
      </c>
      <c r="P42" s="70"/>
      <c r="Q42" s="71">
        <v>36051811</v>
      </c>
      <c r="R42" s="71"/>
      <c r="S42" s="20">
        <v>20005</v>
      </c>
    </row>
    <row r="43" spans="2:19" ht="11.1" customHeight="1" x14ac:dyDescent="0.2">
      <c r="B43" s="68" t="s">
        <v>94</v>
      </c>
      <c r="C43" s="68"/>
      <c r="D43" s="68"/>
      <c r="E43" s="28"/>
      <c r="F43" s="19" t="s">
        <v>95</v>
      </c>
      <c r="G43" s="69">
        <v>1100000</v>
      </c>
      <c r="H43" s="69"/>
      <c r="I43" s="69">
        <v>602386</v>
      </c>
      <c r="J43" s="69"/>
      <c r="K43" s="70">
        <v>0</v>
      </c>
      <c r="L43" s="70"/>
      <c r="M43" s="70">
        <v>0</v>
      </c>
      <c r="N43" s="70"/>
      <c r="O43" s="70">
        <v>0</v>
      </c>
      <c r="P43" s="70"/>
      <c r="Q43" s="71">
        <v>602386</v>
      </c>
      <c r="R43" s="71"/>
      <c r="S43" s="20">
        <v>497614</v>
      </c>
    </row>
    <row r="44" spans="2:19" ht="11.1" customHeight="1" x14ac:dyDescent="0.2">
      <c r="B44" s="68" t="s">
        <v>96</v>
      </c>
      <c r="C44" s="68"/>
      <c r="D44" s="68"/>
      <c r="E44" s="28"/>
      <c r="F44" s="19" t="s">
        <v>97</v>
      </c>
      <c r="G44" s="69">
        <v>513400</v>
      </c>
      <c r="H44" s="69"/>
      <c r="I44" s="69">
        <v>395269.17</v>
      </c>
      <c r="J44" s="69"/>
      <c r="K44" s="70">
        <v>0</v>
      </c>
      <c r="L44" s="70"/>
      <c r="M44" s="70">
        <v>0</v>
      </c>
      <c r="N44" s="70"/>
      <c r="O44" s="70">
        <v>0</v>
      </c>
      <c r="P44" s="70"/>
      <c r="Q44" s="71">
        <v>395269.17</v>
      </c>
      <c r="R44" s="71"/>
      <c r="S44" s="20">
        <v>118130.83</v>
      </c>
    </row>
    <row r="45" spans="2:19" ht="23.1" customHeight="1" x14ac:dyDescent="0.2">
      <c r="B45" s="75" t="s">
        <v>98</v>
      </c>
      <c r="C45" s="75"/>
      <c r="D45" s="75"/>
      <c r="E45" s="29" t="s">
        <v>99</v>
      </c>
      <c r="F45" s="30" t="s">
        <v>72</v>
      </c>
      <c r="G45" s="76">
        <v>200734207.74000001</v>
      </c>
      <c r="H45" s="76"/>
      <c r="I45" s="76">
        <v>249053712.58000001</v>
      </c>
      <c r="J45" s="76"/>
      <c r="K45" s="77">
        <v>0</v>
      </c>
      <c r="L45" s="77"/>
      <c r="M45" s="76">
        <v>416482.01</v>
      </c>
      <c r="N45" s="76"/>
      <c r="O45" s="77">
        <v>0</v>
      </c>
      <c r="P45" s="77"/>
      <c r="Q45" s="76">
        <v>249470194.59</v>
      </c>
      <c r="R45" s="76"/>
      <c r="S45" s="31" t="s">
        <v>72</v>
      </c>
    </row>
    <row r="46" spans="2:19" s="1" customFormat="1" ht="11.1" customHeight="1" x14ac:dyDescent="0.2"/>
    <row r="47" spans="2:19" s="1" customFormat="1" ht="12" customHeight="1" x14ac:dyDescent="0.2">
      <c r="B47" s="2"/>
      <c r="C47" s="2"/>
      <c r="D47" s="2"/>
      <c r="E47" s="2"/>
      <c r="F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2" t="s">
        <v>100</v>
      </c>
    </row>
    <row r="48" spans="2:19" ht="12" customHeight="1" x14ac:dyDescent="0.2">
      <c r="G48" s="55" t="s">
        <v>101</v>
      </c>
      <c r="H48" s="46"/>
      <c r="I48" s="46"/>
      <c r="J48" s="46"/>
      <c r="K48" s="46"/>
      <c r="L48" s="46"/>
      <c r="M48" s="46"/>
    </row>
    <row r="49" spans="2:19" ht="11.1" customHeight="1" x14ac:dyDescent="0.2">
      <c r="B49" s="56" t="s">
        <v>30</v>
      </c>
      <c r="C49" s="56"/>
      <c r="D49" s="56"/>
      <c r="E49" s="56" t="s">
        <v>31</v>
      </c>
      <c r="F49" s="56" t="s">
        <v>32</v>
      </c>
      <c r="G49" s="56" t="s">
        <v>33</v>
      </c>
      <c r="H49" s="56"/>
      <c r="I49" s="61" t="s">
        <v>34</v>
      </c>
      <c r="J49" s="61"/>
      <c r="K49" s="61"/>
      <c r="L49" s="61"/>
      <c r="M49" s="61"/>
      <c r="N49" s="61"/>
      <c r="O49" s="61"/>
      <c r="P49" s="61"/>
      <c r="Q49" s="61"/>
      <c r="R49" s="61"/>
      <c r="S49" s="56" t="s">
        <v>35</v>
      </c>
    </row>
    <row r="50" spans="2:19" ht="23.1" customHeight="1" x14ac:dyDescent="0.2">
      <c r="B50" s="57"/>
      <c r="C50" s="58"/>
      <c r="D50" s="59"/>
      <c r="E50" s="60"/>
      <c r="F50" s="60"/>
      <c r="G50" s="57"/>
      <c r="H50" s="59"/>
      <c r="I50" s="62" t="s">
        <v>36</v>
      </c>
      <c r="J50" s="62"/>
      <c r="K50" s="62" t="s">
        <v>37</v>
      </c>
      <c r="L50" s="62"/>
      <c r="M50" s="62" t="s">
        <v>38</v>
      </c>
      <c r="N50" s="62"/>
      <c r="O50" s="62" t="s">
        <v>39</v>
      </c>
      <c r="P50" s="62"/>
      <c r="Q50" s="62" t="s">
        <v>40</v>
      </c>
      <c r="R50" s="62"/>
      <c r="S50" s="60"/>
    </row>
    <row r="51" spans="2:19" ht="11.1" customHeight="1" x14ac:dyDescent="0.2">
      <c r="B51" s="63" t="s">
        <v>41</v>
      </c>
      <c r="C51" s="63"/>
      <c r="D51" s="63"/>
      <c r="E51" s="13" t="s">
        <v>42</v>
      </c>
      <c r="F51" s="14" t="s">
        <v>43</v>
      </c>
      <c r="G51" s="64" t="s">
        <v>44</v>
      </c>
      <c r="H51" s="64"/>
      <c r="I51" s="64" t="s">
        <v>45</v>
      </c>
      <c r="J51" s="64"/>
      <c r="K51" s="64" t="s">
        <v>46</v>
      </c>
      <c r="L51" s="64"/>
      <c r="M51" s="64" t="s">
        <v>47</v>
      </c>
      <c r="N51" s="64"/>
      <c r="O51" s="64" t="s">
        <v>48</v>
      </c>
      <c r="P51" s="64"/>
      <c r="Q51" s="64" t="s">
        <v>49</v>
      </c>
      <c r="R51" s="64"/>
      <c r="S51" s="13" t="s">
        <v>50</v>
      </c>
    </row>
    <row r="52" spans="2:19" ht="59.1" customHeight="1" x14ac:dyDescent="0.2">
      <c r="B52" s="75" t="s">
        <v>102</v>
      </c>
      <c r="C52" s="75"/>
      <c r="D52" s="75"/>
      <c r="E52" s="15" t="s">
        <v>103</v>
      </c>
      <c r="F52" s="24"/>
      <c r="G52" s="66">
        <v>-200734207.74000001</v>
      </c>
      <c r="H52" s="66"/>
      <c r="I52" s="66">
        <v>-249053712.58000001</v>
      </c>
      <c r="J52" s="66"/>
      <c r="K52" s="67">
        <v>0</v>
      </c>
      <c r="L52" s="67"/>
      <c r="M52" s="66">
        <v>-416482.01</v>
      </c>
      <c r="N52" s="66"/>
      <c r="O52" s="67">
        <v>0</v>
      </c>
      <c r="P52" s="67"/>
      <c r="Q52" s="66">
        <v>-249470194.59</v>
      </c>
      <c r="R52" s="66"/>
      <c r="S52" s="25">
        <v>48735986.850000001</v>
      </c>
    </row>
    <row r="53" spans="2:19" ht="23.1" customHeight="1" x14ac:dyDescent="0.2">
      <c r="B53" s="78" t="s">
        <v>104</v>
      </c>
      <c r="C53" s="78"/>
      <c r="D53" s="78"/>
      <c r="E53" s="18" t="s">
        <v>105</v>
      </c>
      <c r="F53" s="13"/>
      <c r="G53" s="79">
        <v>0</v>
      </c>
      <c r="H53" s="79"/>
      <c r="I53" s="79">
        <v>0</v>
      </c>
      <c r="J53" s="79"/>
      <c r="K53" s="79">
        <v>0</v>
      </c>
      <c r="L53" s="79"/>
      <c r="M53" s="79">
        <v>0</v>
      </c>
      <c r="N53" s="79"/>
      <c r="O53" s="79">
        <v>0</v>
      </c>
      <c r="P53" s="79"/>
      <c r="Q53" s="79">
        <v>0</v>
      </c>
      <c r="R53" s="79"/>
      <c r="S53" s="32">
        <v>0</v>
      </c>
    </row>
    <row r="54" spans="2:19" ht="11.1" customHeight="1" x14ac:dyDescent="0.2">
      <c r="B54" s="78" t="s">
        <v>106</v>
      </c>
      <c r="C54" s="78"/>
      <c r="D54" s="78"/>
      <c r="E54" s="18" t="s">
        <v>107</v>
      </c>
      <c r="F54" s="13" t="s">
        <v>72</v>
      </c>
      <c r="G54" s="79">
        <v>0</v>
      </c>
      <c r="H54" s="79"/>
      <c r="I54" s="71">
        <v>95682.6</v>
      </c>
      <c r="J54" s="71"/>
      <c r="K54" s="79">
        <v>0</v>
      </c>
      <c r="L54" s="79"/>
      <c r="M54" s="79">
        <v>0</v>
      </c>
      <c r="N54" s="79"/>
      <c r="O54" s="79">
        <v>0</v>
      </c>
      <c r="P54" s="79"/>
      <c r="Q54" s="71">
        <v>95682.6</v>
      </c>
      <c r="R54" s="71"/>
      <c r="S54" s="20">
        <v>-95682.6</v>
      </c>
    </row>
    <row r="55" spans="2:19" ht="23.1" customHeight="1" x14ac:dyDescent="0.2">
      <c r="B55" s="80" t="s">
        <v>108</v>
      </c>
      <c r="C55" s="80"/>
      <c r="D55" s="80"/>
      <c r="E55" s="18" t="s">
        <v>109</v>
      </c>
      <c r="F55" s="13" t="s">
        <v>110</v>
      </c>
      <c r="G55" s="70">
        <v>0</v>
      </c>
      <c r="H55" s="70"/>
      <c r="I55" s="69">
        <v>1414349.17</v>
      </c>
      <c r="J55" s="69"/>
      <c r="K55" s="70">
        <v>0</v>
      </c>
      <c r="L55" s="70"/>
      <c r="M55" s="70">
        <v>0</v>
      </c>
      <c r="N55" s="70"/>
      <c r="O55" s="70">
        <v>0</v>
      </c>
      <c r="P55" s="70"/>
      <c r="Q55" s="71">
        <v>1414349.17</v>
      </c>
      <c r="R55" s="71"/>
      <c r="S55" s="20">
        <v>-1414349.17</v>
      </c>
    </row>
    <row r="56" spans="2:19" ht="11.1" customHeight="1" x14ac:dyDescent="0.2">
      <c r="B56" s="80" t="s">
        <v>111</v>
      </c>
      <c r="C56" s="80"/>
      <c r="D56" s="80"/>
      <c r="E56" s="18" t="s">
        <v>112</v>
      </c>
      <c r="F56" s="13" t="s">
        <v>113</v>
      </c>
      <c r="G56" s="70">
        <v>0</v>
      </c>
      <c r="H56" s="70"/>
      <c r="I56" s="69">
        <v>-1318666.57</v>
      </c>
      <c r="J56" s="69"/>
      <c r="K56" s="70">
        <v>0</v>
      </c>
      <c r="L56" s="70"/>
      <c r="M56" s="70">
        <v>0</v>
      </c>
      <c r="N56" s="70"/>
      <c r="O56" s="70">
        <v>0</v>
      </c>
      <c r="P56" s="70"/>
      <c r="Q56" s="71">
        <v>-1318666.57</v>
      </c>
      <c r="R56" s="71"/>
      <c r="S56" s="20">
        <v>1318666.57</v>
      </c>
    </row>
    <row r="57" spans="2:19" ht="23.1" customHeight="1" x14ac:dyDescent="0.2">
      <c r="B57" s="78" t="s">
        <v>114</v>
      </c>
      <c r="C57" s="78"/>
      <c r="D57" s="78"/>
      <c r="E57" s="18" t="s">
        <v>115</v>
      </c>
      <c r="F57" s="13"/>
      <c r="G57" s="79">
        <v>0</v>
      </c>
      <c r="H57" s="79"/>
      <c r="I57" s="79">
        <v>0</v>
      </c>
      <c r="J57" s="79"/>
      <c r="K57" s="79">
        <v>0</v>
      </c>
      <c r="L57" s="79"/>
      <c r="M57" s="79">
        <v>0</v>
      </c>
      <c r="N57" s="79"/>
      <c r="O57" s="79">
        <v>0</v>
      </c>
      <c r="P57" s="79"/>
      <c r="Q57" s="79">
        <v>0</v>
      </c>
      <c r="R57" s="79"/>
      <c r="S57" s="32">
        <v>0</v>
      </c>
    </row>
    <row r="58" spans="2:19" ht="11.1" customHeight="1" x14ac:dyDescent="0.2">
      <c r="B58" s="78" t="s">
        <v>116</v>
      </c>
      <c r="C58" s="78"/>
      <c r="D58" s="78"/>
      <c r="E58" s="18" t="s">
        <v>117</v>
      </c>
      <c r="F58" s="13" t="s">
        <v>72</v>
      </c>
      <c r="G58" s="69">
        <v>2781550.71</v>
      </c>
      <c r="H58" s="69"/>
      <c r="I58" s="71">
        <v>-46050118.740000002</v>
      </c>
      <c r="J58" s="71"/>
      <c r="K58" s="79">
        <v>0</v>
      </c>
      <c r="L58" s="79"/>
      <c r="M58" s="79">
        <v>0</v>
      </c>
      <c r="N58" s="79"/>
      <c r="O58" s="79">
        <v>0</v>
      </c>
      <c r="P58" s="79"/>
      <c r="Q58" s="71">
        <v>-46050118.740000002</v>
      </c>
      <c r="R58" s="71"/>
      <c r="S58" s="20">
        <v>48831669.450000003</v>
      </c>
    </row>
    <row r="59" spans="2:19" ht="23.1" customHeight="1" x14ac:dyDescent="0.2">
      <c r="B59" s="80" t="s">
        <v>118</v>
      </c>
      <c r="C59" s="80"/>
      <c r="D59" s="80"/>
      <c r="E59" s="18" t="s">
        <v>119</v>
      </c>
      <c r="F59" s="13" t="s">
        <v>110</v>
      </c>
      <c r="G59" s="81" t="s">
        <v>120</v>
      </c>
      <c r="H59" s="81"/>
      <c r="I59" s="69">
        <v>-2693997517.2800002</v>
      </c>
      <c r="J59" s="69"/>
      <c r="K59" s="69">
        <v>-545694.01</v>
      </c>
      <c r="L59" s="69"/>
      <c r="M59" s="69">
        <v>-514352.01</v>
      </c>
      <c r="N59" s="69"/>
      <c r="O59" s="70">
        <v>0</v>
      </c>
      <c r="P59" s="70"/>
      <c r="Q59" s="71">
        <v>-2695057563.3000002</v>
      </c>
      <c r="R59" s="71"/>
      <c r="S59" s="33" t="s">
        <v>72</v>
      </c>
    </row>
    <row r="60" spans="2:19" ht="23.1" customHeight="1" x14ac:dyDescent="0.2">
      <c r="B60" s="80" t="s">
        <v>121</v>
      </c>
      <c r="C60" s="80"/>
      <c r="D60" s="80"/>
      <c r="E60" s="18" t="s">
        <v>122</v>
      </c>
      <c r="F60" s="13" t="s">
        <v>113</v>
      </c>
      <c r="G60" s="82" t="s">
        <v>120</v>
      </c>
      <c r="H60" s="82"/>
      <c r="I60" s="69">
        <v>2647947398.54</v>
      </c>
      <c r="J60" s="69"/>
      <c r="K60" s="69">
        <v>545694.01</v>
      </c>
      <c r="L60" s="69"/>
      <c r="M60" s="69">
        <v>514352.01</v>
      </c>
      <c r="N60" s="69"/>
      <c r="O60" s="70">
        <v>0</v>
      </c>
      <c r="P60" s="70"/>
      <c r="Q60" s="71">
        <v>2649007444.5599999</v>
      </c>
      <c r="R60" s="71"/>
      <c r="S60" s="33" t="s">
        <v>72</v>
      </c>
    </row>
    <row r="61" spans="2:19" ht="47.1" customHeight="1" x14ac:dyDescent="0.2">
      <c r="B61" s="78" t="s">
        <v>123</v>
      </c>
      <c r="C61" s="78"/>
      <c r="D61" s="78"/>
      <c r="E61" s="18" t="s">
        <v>124</v>
      </c>
      <c r="F61" s="13" t="s">
        <v>72</v>
      </c>
      <c r="G61" s="70">
        <v>0</v>
      </c>
      <c r="H61" s="70"/>
      <c r="I61" s="71">
        <v>416482.01</v>
      </c>
      <c r="J61" s="71"/>
      <c r="K61" s="79">
        <v>0</v>
      </c>
      <c r="L61" s="79"/>
      <c r="M61" s="71">
        <v>-416482.01</v>
      </c>
      <c r="N61" s="71"/>
      <c r="O61" s="79">
        <v>0</v>
      </c>
      <c r="P61" s="79"/>
      <c r="Q61" s="79">
        <v>0</v>
      </c>
      <c r="R61" s="79"/>
      <c r="S61" s="32">
        <v>0</v>
      </c>
    </row>
    <row r="62" spans="2:19" ht="23.1" customHeight="1" x14ac:dyDescent="0.2">
      <c r="B62" s="80" t="s">
        <v>125</v>
      </c>
      <c r="C62" s="80"/>
      <c r="D62" s="80"/>
      <c r="E62" s="18" t="s">
        <v>126</v>
      </c>
      <c r="F62" s="13" t="s">
        <v>110</v>
      </c>
      <c r="G62" s="70">
        <v>0</v>
      </c>
      <c r="H62" s="70"/>
      <c r="I62" s="69">
        <v>481088.01</v>
      </c>
      <c r="J62" s="69"/>
      <c r="K62" s="69">
        <v>545694.01</v>
      </c>
      <c r="L62" s="69"/>
      <c r="M62" s="69">
        <v>64606</v>
      </c>
      <c r="N62" s="69"/>
      <c r="O62" s="70">
        <v>0</v>
      </c>
      <c r="P62" s="70"/>
      <c r="Q62" s="71">
        <v>1091388.02</v>
      </c>
      <c r="R62" s="71"/>
      <c r="S62" s="33" t="s">
        <v>72</v>
      </c>
    </row>
    <row r="63" spans="2:19" ht="23.1" customHeight="1" x14ac:dyDescent="0.2">
      <c r="B63" s="80" t="s">
        <v>127</v>
      </c>
      <c r="C63" s="80"/>
      <c r="D63" s="80"/>
      <c r="E63" s="18" t="s">
        <v>128</v>
      </c>
      <c r="F63" s="13" t="s">
        <v>113</v>
      </c>
      <c r="G63" s="70">
        <v>0</v>
      </c>
      <c r="H63" s="70"/>
      <c r="I63" s="69">
        <v>-64606</v>
      </c>
      <c r="J63" s="69"/>
      <c r="K63" s="69">
        <v>-545694.01</v>
      </c>
      <c r="L63" s="69"/>
      <c r="M63" s="69">
        <v>-481088.01</v>
      </c>
      <c r="N63" s="69"/>
      <c r="O63" s="70">
        <v>0</v>
      </c>
      <c r="P63" s="70"/>
      <c r="Q63" s="71">
        <v>-1091388.02</v>
      </c>
      <c r="R63" s="71"/>
      <c r="S63" s="33" t="s">
        <v>72</v>
      </c>
    </row>
    <row r="64" spans="2:19" ht="35.1" customHeight="1" x14ac:dyDescent="0.2">
      <c r="B64" s="78" t="s">
        <v>129</v>
      </c>
      <c r="C64" s="78"/>
      <c r="D64" s="78"/>
      <c r="E64" s="18" t="s">
        <v>130</v>
      </c>
      <c r="F64" s="13" t="s">
        <v>72</v>
      </c>
      <c r="G64" s="71">
        <v>-203515758.44999999</v>
      </c>
      <c r="H64" s="71"/>
      <c r="I64" s="71">
        <v>-203515758.44999999</v>
      </c>
      <c r="J64" s="71"/>
      <c r="K64" s="79">
        <v>0</v>
      </c>
      <c r="L64" s="79"/>
      <c r="M64" s="83" t="s">
        <v>120</v>
      </c>
      <c r="N64" s="83"/>
      <c r="O64" s="83" t="s">
        <v>120</v>
      </c>
      <c r="P64" s="83"/>
      <c r="Q64" s="71">
        <v>-203515758.44999999</v>
      </c>
      <c r="R64" s="71"/>
      <c r="S64" s="32">
        <v>0</v>
      </c>
    </row>
    <row r="65" spans="1:19" ht="35.1" customHeight="1" x14ac:dyDescent="0.2">
      <c r="B65" s="80" t="s">
        <v>131</v>
      </c>
      <c r="C65" s="80"/>
      <c r="D65" s="80"/>
      <c r="E65" s="18" t="s">
        <v>132</v>
      </c>
      <c r="F65" s="13"/>
      <c r="G65" s="69">
        <v>87278885.719999999</v>
      </c>
      <c r="H65" s="69"/>
      <c r="I65" s="69">
        <v>87278885.719999999</v>
      </c>
      <c r="J65" s="69"/>
      <c r="K65" s="70">
        <v>0</v>
      </c>
      <c r="L65" s="70"/>
      <c r="M65" s="84" t="s">
        <v>120</v>
      </c>
      <c r="N65" s="84"/>
      <c r="O65" s="84" t="s">
        <v>120</v>
      </c>
      <c r="P65" s="84"/>
      <c r="Q65" s="71">
        <v>87278885.719999999</v>
      </c>
      <c r="R65" s="71"/>
      <c r="S65" s="32">
        <v>0</v>
      </c>
    </row>
    <row r="66" spans="1:19" ht="35.1" customHeight="1" x14ac:dyDescent="0.2">
      <c r="B66" s="80" t="s">
        <v>133</v>
      </c>
      <c r="C66" s="80"/>
      <c r="D66" s="80"/>
      <c r="E66" s="34" t="s">
        <v>134</v>
      </c>
      <c r="F66" s="35"/>
      <c r="G66" s="85">
        <v>-290794644.17000002</v>
      </c>
      <c r="H66" s="85"/>
      <c r="I66" s="85">
        <v>-290794644.17000002</v>
      </c>
      <c r="J66" s="85"/>
      <c r="K66" s="86">
        <v>0</v>
      </c>
      <c r="L66" s="86"/>
      <c r="M66" s="87" t="s">
        <v>120</v>
      </c>
      <c r="N66" s="87"/>
      <c r="O66" s="87" t="s">
        <v>120</v>
      </c>
      <c r="P66" s="87"/>
      <c r="Q66" s="88">
        <v>-290794644.17000002</v>
      </c>
      <c r="R66" s="88"/>
      <c r="S66" s="36">
        <v>0</v>
      </c>
    </row>
    <row r="67" spans="1:19" s="1" customFormat="1" ht="11.1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1.1" customHeight="1" x14ac:dyDescent="0.2">
      <c r="S68" s="22" t="s">
        <v>135</v>
      </c>
    </row>
    <row r="69" spans="1:19" ht="11.1" customHeight="1" x14ac:dyDescent="0.2">
      <c r="B69" s="56" t="s">
        <v>30</v>
      </c>
      <c r="C69" s="56"/>
      <c r="D69" s="56"/>
      <c r="E69" s="56" t="s">
        <v>31</v>
      </c>
      <c r="F69" s="56" t="s">
        <v>32</v>
      </c>
      <c r="G69" s="56" t="s">
        <v>33</v>
      </c>
      <c r="H69" s="56"/>
      <c r="I69" s="61" t="s">
        <v>34</v>
      </c>
      <c r="J69" s="61"/>
      <c r="K69" s="61"/>
      <c r="L69" s="61"/>
      <c r="M69" s="61"/>
      <c r="N69" s="61"/>
      <c r="O69" s="61"/>
      <c r="P69" s="61"/>
      <c r="Q69" s="61"/>
      <c r="R69" s="61"/>
      <c r="S69" s="56" t="s">
        <v>35</v>
      </c>
    </row>
    <row r="70" spans="1:19" ht="23.1" customHeight="1" x14ac:dyDescent="0.2">
      <c r="B70" s="57"/>
      <c r="C70" s="58"/>
      <c r="D70" s="59"/>
      <c r="E70" s="60"/>
      <c r="F70" s="60"/>
      <c r="G70" s="57"/>
      <c r="H70" s="59"/>
      <c r="I70" s="62" t="s">
        <v>36</v>
      </c>
      <c r="J70" s="62"/>
      <c r="K70" s="62" t="s">
        <v>37</v>
      </c>
      <c r="L70" s="62"/>
      <c r="M70" s="62" t="s">
        <v>38</v>
      </c>
      <c r="N70" s="62"/>
      <c r="O70" s="62" t="s">
        <v>39</v>
      </c>
      <c r="P70" s="62"/>
      <c r="Q70" s="62" t="s">
        <v>40</v>
      </c>
      <c r="R70" s="62"/>
      <c r="S70" s="60"/>
    </row>
    <row r="71" spans="1:19" ht="11.1" customHeight="1" x14ac:dyDescent="0.2">
      <c r="B71" s="63" t="s">
        <v>41</v>
      </c>
      <c r="C71" s="63"/>
      <c r="D71" s="63"/>
      <c r="E71" s="13" t="s">
        <v>42</v>
      </c>
      <c r="F71" s="14" t="s">
        <v>43</v>
      </c>
      <c r="G71" s="64" t="s">
        <v>44</v>
      </c>
      <c r="H71" s="64"/>
      <c r="I71" s="64" t="s">
        <v>45</v>
      </c>
      <c r="J71" s="64"/>
      <c r="K71" s="64" t="s">
        <v>46</v>
      </c>
      <c r="L71" s="64"/>
      <c r="M71" s="64" t="s">
        <v>47</v>
      </c>
      <c r="N71" s="64"/>
      <c r="O71" s="64" t="s">
        <v>48</v>
      </c>
      <c r="P71" s="64"/>
      <c r="Q71" s="64" t="s">
        <v>49</v>
      </c>
      <c r="R71" s="64"/>
      <c r="S71" s="13" t="s">
        <v>50</v>
      </c>
    </row>
    <row r="72" spans="1:19" ht="47.1" customHeight="1" x14ac:dyDescent="0.2">
      <c r="B72" s="78" t="s">
        <v>136</v>
      </c>
      <c r="C72" s="78"/>
      <c r="D72" s="78"/>
      <c r="E72" s="15" t="s">
        <v>137</v>
      </c>
      <c r="F72" s="24" t="s">
        <v>72</v>
      </c>
      <c r="G72" s="67">
        <v>0</v>
      </c>
      <c r="H72" s="67"/>
      <c r="I72" s="67">
        <v>0</v>
      </c>
      <c r="J72" s="67"/>
      <c r="K72" s="67">
        <v>0</v>
      </c>
      <c r="L72" s="67"/>
      <c r="M72" s="67">
        <v>0</v>
      </c>
      <c r="N72" s="67"/>
      <c r="O72" s="67">
        <v>0</v>
      </c>
      <c r="P72" s="67"/>
      <c r="Q72" s="67">
        <v>0</v>
      </c>
      <c r="R72" s="67"/>
      <c r="S72" s="38">
        <v>0</v>
      </c>
    </row>
    <row r="73" spans="1:19" ht="47.1" customHeight="1" x14ac:dyDescent="0.2">
      <c r="B73" s="80" t="s">
        <v>138</v>
      </c>
      <c r="C73" s="80"/>
      <c r="D73" s="80"/>
      <c r="E73" s="18" t="s">
        <v>91</v>
      </c>
      <c r="F73" s="23"/>
      <c r="G73" s="70">
        <v>0</v>
      </c>
      <c r="H73" s="70"/>
      <c r="I73" s="70">
        <v>0</v>
      </c>
      <c r="J73" s="70"/>
      <c r="K73" s="70">
        <v>0</v>
      </c>
      <c r="L73" s="70"/>
      <c r="M73" s="70">
        <v>0</v>
      </c>
      <c r="N73" s="70"/>
      <c r="O73" s="70">
        <v>0</v>
      </c>
      <c r="P73" s="70"/>
      <c r="Q73" s="79">
        <v>0</v>
      </c>
      <c r="R73" s="79"/>
      <c r="S73" s="32">
        <v>0</v>
      </c>
    </row>
    <row r="74" spans="1:19" ht="47.1" customHeight="1" x14ac:dyDescent="0.2">
      <c r="B74" s="80" t="s">
        <v>139</v>
      </c>
      <c r="C74" s="80"/>
      <c r="D74" s="80"/>
      <c r="E74" s="34" t="s">
        <v>140</v>
      </c>
      <c r="F74" s="39"/>
      <c r="G74" s="86">
        <v>0</v>
      </c>
      <c r="H74" s="86"/>
      <c r="I74" s="86">
        <v>0</v>
      </c>
      <c r="J74" s="86"/>
      <c r="K74" s="86">
        <v>0</v>
      </c>
      <c r="L74" s="86"/>
      <c r="M74" s="86">
        <v>0</v>
      </c>
      <c r="N74" s="86"/>
      <c r="O74" s="86">
        <v>0</v>
      </c>
      <c r="P74" s="86"/>
      <c r="Q74" s="89">
        <v>0</v>
      </c>
      <c r="R74" s="89"/>
      <c r="S74" s="36">
        <v>0</v>
      </c>
    </row>
    <row r="75" spans="1:19" ht="11.1" customHeight="1" x14ac:dyDescent="0.2"/>
    <row r="76" spans="1:19" ht="12" customHeight="1" x14ac:dyDescent="0.2">
      <c r="G76" s="55" t="s">
        <v>141</v>
      </c>
      <c r="H76" s="55"/>
      <c r="I76" s="55"/>
      <c r="J76" s="55"/>
      <c r="K76" s="55"/>
      <c r="L76" s="55"/>
      <c r="M76" s="55"/>
      <c r="N76" s="55"/>
    </row>
    <row r="77" spans="1:19" ht="11.1" customHeight="1" x14ac:dyDescent="0.2"/>
    <row r="78" spans="1:19" ht="11.1" customHeight="1" x14ac:dyDescent="0.2">
      <c r="B78" s="56" t="s">
        <v>30</v>
      </c>
      <c r="C78" s="56"/>
      <c r="D78" s="56"/>
      <c r="E78" s="56" t="s">
        <v>31</v>
      </c>
      <c r="F78" s="56" t="s">
        <v>32</v>
      </c>
      <c r="G78" s="61" t="s">
        <v>142</v>
      </c>
      <c r="H78" s="61"/>
      <c r="I78" s="61"/>
      <c r="J78" s="61"/>
      <c r="K78" s="61"/>
      <c r="L78" s="61"/>
      <c r="M78" s="61"/>
      <c r="N78" s="61"/>
      <c r="O78" s="61"/>
      <c r="P78" s="61"/>
    </row>
    <row r="79" spans="1:19" ht="23.1" customHeight="1" x14ac:dyDescent="0.2">
      <c r="B79" s="57"/>
      <c r="C79" s="58"/>
      <c r="D79" s="59"/>
      <c r="E79" s="60"/>
      <c r="F79" s="60"/>
      <c r="G79" s="62" t="s">
        <v>36</v>
      </c>
      <c r="H79" s="62"/>
      <c r="I79" s="62" t="s">
        <v>37</v>
      </c>
      <c r="J79" s="62"/>
      <c r="K79" s="62" t="s">
        <v>38</v>
      </c>
      <c r="L79" s="62"/>
      <c r="M79" s="62" t="s">
        <v>39</v>
      </c>
      <c r="N79" s="62"/>
      <c r="O79" s="62" t="s">
        <v>40</v>
      </c>
      <c r="P79" s="62"/>
    </row>
    <row r="80" spans="1:19" ht="11.1" customHeight="1" x14ac:dyDescent="0.2">
      <c r="B80" s="63" t="s">
        <v>41</v>
      </c>
      <c r="C80" s="63"/>
      <c r="D80" s="63"/>
      <c r="E80" s="13" t="s">
        <v>42</v>
      </c>
      <c r="F80" s="14" t="s">
        <v>43</v>
      </c>
      <c r="G80" s="64" t="s">
        <v>44</v>
      </c>
      <c r="H80" s="64"/>
      <c r="I80" s="64" t="s">
        <v>45</v>
      </c>
      <c r="J80" s="64"/>
      <c r="K80" s="64" t="s">
        <v>46</v>
      </c>
      <c r="L80" s="64"/>
      <c r="M80" s="64" t="s">
        <v>47</v>
      </c>
      <c r="N80" s="64"/>
      <c r="O80" s="64" t="s">
        <v>48</v>
      </c>
      <c r="P80" s="64"/>
    </row>
    <row r="81" spans="1:19" ht="23.1" customHeight="1" x14ac:dyDescent="0.2">
      <c r="B81" s="75" t="s">
        <v>143</v>
      </c>
      <c r="C81" s="75"/>
      <c r="D81" s="75"/>
      <c r="E81" s="15" t="s">
        <v>144</v>
      </c>
      <c r="F81" s="16"/>
      <c r="G81" s="90">
        <v>0</v>
      </c>
      <c r="H81" s="90"/>
      <c r="I81" s="90">
        <v>0</v>
      </c>
      <c r="J81" s="90"/>
      <c r="K81" s="90">
        <v>0</v>
      </c>
      <c r="L81" s="90"/>
      <c r="M81" s="90">
        <v>0</v>
      </c>
      <c r="N81" s="90"/>
      <c r="O81" s="91">
        <v>0</v>
      </c>
      <c r="P81" s="91"/>
    </row>
    <row r="82" spans="1:19" ht="23.1" customHeight="1" x14ac:dyDescent="0.2">
      <c r="B82" s="75" t="s">
        <v>145</v>
      </c>
      <c r="C82" s="75"/>
      <c r="D82" s="75"/>
      <c r="E82" s="18" t="s">
        <v>146</v>
      </c>
      <c r="F82" s="23"/>
      <c r="G82" s="92">
        <v>95682.6</v>
      </c>
      <c r="H82" s="92"/>
      <c r="I82" s="93">
        <v>0</v>
      </c>
      <c r="J82" s="93"/>
      <c r="K82" s="93">
        <v>0</v>
      </c>
      <c r="L82" s="93"/>
      <c r="M82" s="93">
        <v>0</v>
      </c>
      <c r="N82" s="93"/>
      <c r="O82" s="94">
        <v>95682.6</v>
      </c>
      <c r="P82" s="94"/>
    </row>
    <row r="83" spans="1:19" ht="11.1" customHeight="1" x14ac:dyDescent="0.2"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9" ht="18" customHeight="1" x14ac:dyDescent="0.2">
      <c r="B84" s="95" t="s">
        <v>147</v>
      </c>
      <c r="C84" s="95"/>
      <c r="G84" s="96"/>
      <c r="H84" s="96"/>
      <c r="I84" s="96"/>
      <c r="J84" s="96"/>
      <c r="L84" s="95" t="s">
        <v>148</v>
      </c>
      <c r="M84" s="95"/>
      <c r="N84" s="95"/>
      <c r="R84" s="96"/>
      <c r="S84" s="96"/>
    </row>
    <row r="85" spans="1:19" ht="18" customHeight="1" x14ac:dyDescent="0.2">
      <c r="D85" s="97" t="s">
        <v>149</v>
      </c>
      <c r="E85" s="97"/>
      <c r="G85" s="97" t="s">
        <v>150</v>
      </c>
      <c r="H85" s="97"/>
      <c r="I85" s="97"/>
      <c r="J85" s="97"/>
      <c r="L85" s="95"/>
      <c r="M85" s="95"/>
      <c r="N85" s="95"/>
      <c r="O85" s="97" t="s">
        <v>149</v>
      </c>
      <c r="P85" s="97"/>
      <c r="R85" s="97" t="s">
        <v>150</v>
      </c>
      <c r="S85" s="97"/>
    </row>
    <row r="86" spans="1:19" ht="11.1" customHeight="1" x14ac:dyDescent="0.2"/>
    <row r="87" spans="1:19" ht="12" customHeight="1" x14ac:dyDescent="0.2">
      <c r="B87" s="95" t="s">
        <v>151</v>
      </c>
      <c r="C87" s="95"/>
      <c r="G87" s="96"/>
      <c r="H87" s="96"/>
      <c r="I87" s="96"/>
      <c r="J87" s="96"/>
    </row>
    <row r="88" spans="1:19" ht="11.1" customHeight="1" x14ac:dyDescent="0.2">
      <c r="D88" s="97" t="s">
        <v>149</v>
      </c>
      <c r="E88" s="97"/>
      <c r="G88" s="97" t="s">
        <v>150</v>
      </c>
      <c r="H88" s="97"/>
      <c r="I88" s="97"/>
      <c r="J88" s="97"/>
    </row>
    <row r="89" spans="1:19" ht="11.1" customHeight="1" x14ac:dyDescent="0.2"/>
    <row r="90" spans="1:19" ht="12" customHeight="1" x14ac:dyDescent="0.2">
      <c r="L90" s="99" t="s">
        <v>152</v>
      </c>
      <c r="M90" s="99"/>
      <c r="N90" s="99"/>
      <c r="O90" s="99"/>
      <c r="P90" s="96"/>
      <c r="Q90" s="96"/>
      <c r="R90" s="96"/>
      <c r="S90" s="96"/>
    </row>
    <row r="91" spans="1:19" ht="11.1" customHeight="1" x14ac:dyDescent="0.2">
      <c r="P91" s="97" t="s">
        <v>153</v>
      </c>
      <c r="Q91" s="97"/>
      <c r="R91" s="97"/>
      <c r="S91" s="97"/>
    </row>
    <row r="92" spans="1:19" s="1" customFormat="1" ht="11.1" customHeight="1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s="1" customFormat="1" ht="12.95" customHeight="1" x14ac:dyDescent="0.2">
      <c r="I93" s="100" t="s">
        <v>154</v>
      </c>
      <c r="J93" s="100"/>
      <c r="K93" s="100"/>
      <c r="L93" s="100"/>
      <c r="M93" s="101"/>
      <c r="N93" s="101"/>
      <c r="R93" s="96"/>
      <c r="S93" s="96"/>
    </row>
    <row r="94" spans="1:19" s="1" customFormat="1" ht="11.1" customHeight="1" x14ac:dyDescent="0.2">
      <c r="A94" s="37"/>
      <c r="B94" s="37"/>
      <c r="C94" s="37"/>
      <c r="D94" s="37"/>
      <c r="E94" s="37"/>
      <c r="F94" s="37"/>
      <c r="G94" s="37"/>
      <c r="H94" s="37"/>
      <c r="I94" s="100"/>
      <c r="J94" s="100"/>
      <c r="K94" s="100"/>
      <c r="L94" s="100"/>
      <c r="M94" s="102" t="s">
        <v>155</v>
      </c>
      <c r="N94" s="102"/>
      <c r="O94" s="40"/>
      <c r="P94" s="41" t="s">
        <v>149</v>
      </c>
      <c r="Q94" s="37"/>
      <c r="R94" s="102" t="s">
        <v>150</v>
      </c>
      <c r="S94" s="102"/>
    </row>
    <row r="95" spans="1:19" s="1" customFormat="1" ht="11.1" customHeight="1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2" customHeight="1" x14ac:dyDescent="0.2">
      <c r="D96" s="95" t="s">
        <v>156</v>
      </c>
      <c r="E96" s="95"/>
      <c r="F96" s="101"/>
      <c r="G96" s="101"/>
      <c r="M96" s="96"/>
      <c r="N96" s="96"/>
      <c r="O96" s="96"/>
      <c r="Q96" s="96"/>
      <c r="R96" s="96"/>
    </row>
    <row r="97" spans="2:18" ht="11.1" customHeight="1" x14ac:dyDescent="0.2">
      <c r="E97" s="8" t="s">
        <v>157</v>
      </c>
      <c r="F97" s="97" t="s">
        <v>155</v>
      </c>
      <c r="G97" s="97"/>
      <c r="I97" s="97" t="s">
        <v>149</v>
      </c>
      <c r="J97" s="97"/>
      <c r="K97" s="97"/>
      <c r="M97" s="97" t="s">
        <v>150</v>
      </c>
      <c r="N97" s="97"/>
      <c r="O97" s="97"/>
      <c r="Q97" s="97" t="s">
        <v>158</v>
      </c>
      <c r="R97" s="97"/>
    </row>
    <row r="98" spans="2:18" ht="11.1" customHeight="1" x14ac:dyDescent="0.2">
      <c r="B98" s="98" t="s">
        <v>159</v>
      </c>
      <c r="C98" s="98"/>
    </row>
    <row r="99" spans="2:18" ht="11.1" customHeight="1" x14ac:dyDescent="0.2"/>
  </sheetData>
  <mergeCells count="421">
    <mergeCell ref="F97:G97"/>
    <mergeCell ref="I97:K97"/>
    <mergeCell ref="M97:O97"/>
    <mergeCell ref="Q97:R97"/>
    <mergeCell ref="B98:C98"/>
    <mergeCell ref="L90:O90"/>
    <mergeCell ref="P90:S90"/>
    <mergeCell ref="P91:S91"/>
    <mergeCell ref="I93:L94"/>
    <mergeCell ref="M93:N93"/>
    <mergeCell ref="R93:S93"/>
    <mergeCell ref="M94:N94"/>
    <mergeCell ref="R94:S94"/>
    <mergeCell ref="D96:E96"/>
    <mergeCell ref="F96:G96"/>
    <mergeCell ref="M96:O96"/>
    <mergeCell ref="Q96:R96"/>
    <mergeCell ref="R84:S84"/>
    <mergeCell ref="D85:E85"/>
    <mergeCell ref="G85:J85"/>
    <mergeCell ref="O85:P85"/>
    <mergeCell ref="R85:S85"/>
    <mergeCell ref="B87:C87"/>
    <mergeCell ref="G87:J87"/>
    <mergeCell ref="D88:E88"/>
    <mergeCell ref="G88:J88"/>
    <mergeCell ref="B82:D82"/>
    <mergeCell ref="G82:H82"/>
    <mergeCell ref="I82:J82"/>
    <mergeCell ref="K82:L82"/>
    <mergeCell ref="M82:N82"/>
    <mergeCell ref="O82:P82"/>
    <mergeCell ref="B84:C84"/>
    <mergeCell ref="G84:J84"/>
    <mergeCell ref="L84:N85"/>
    <mergeCell ref="B80:D80"/>
    <mergeCell ref="G80:H80"/>
    <mergeCell ref="I80:J80"/>
    <mergeCell ref="K80:L80"/>
    <mergeCell ref="M80:N80"/>
    <mergeCell ref="O80:P80"/>
    <mergeCell ref="B81:D81"/>
    <mergeCell ref="G81:H81"/>
    <mergeCell ref="I81:J81"/>
    <mergeCell ref="K81:L81"/>
    <mergeCell ref="M81:N81"/>
    <mergeCell ref="O81:P81"/>
    <mergeCell ref="B74:D74"/>
    <mergeCell ref="G74:H74"/>
    <mergeCell ref="I74:J74"/>
    <mergeCell ref="K74:L74"/>
    <mergeCell ref="M74:N74"/>
    <mergeCell ref="O74:P74"/>
    <mergeCell ref="Q74:R74"/>
    <mergeCell ref="G76:N76"/>
    <mergeCell ref="B78:D79"/>
    <mergeCell ref="E78:E79"/>
    <mergeCell ref="F78:F79"/>
    <mergeCell ref="G78:P78"/>
    <mergeCell ref="G79:H79"/>
    <mergeCell ref="I79:J79"/>
    <mergeCell ref="K79:L79"/>
    <mergeCell ref="M79:N79"/>
    <mergeCell ref="O79:P79"/>
    <mergeCell ref="B72:D72"/>
    <mergeCell ref="G72:H72"/>
    <mergeCell ref="I72:J72"/>
    <mergeCell ref="K72:L72"/>
    <mergeCell ref="M72:N72"/>
    <mergeCell ref="O72:P72"/>
    <mergeCell ref="Q72:R72"/>
    <mergeCell ref="B73:D73"/>
    <mergeCell ref="G73:H73"/>
    <mergeCell ref="I73:J73"/>
    <mergeCell ref="K73:L73"/>
    <mergeCell ref="M73:N73"/>
    <mergeCell ref="O73:P73"/>
    <mergeCell ref="Q73:R73"/>
    <mergeCell ref="S69:S70"/>
    <mergeCell ref="I70:J70"/>
    <mergeCell ref="K70:L70"/>
    <mergeCell ref="M70:N70"/>
    <mergeCell ref="O70:P70"/>
    <mergeCell ref="Q70:R70"/>
    <mergeCell ref="B71:D71"/>
    <mergeCell ref="G71:H71"/>
    <mergeCell ref="I71:J71"/>
    <mergeCell ref="K71:L71"/>
    <mergeCell ref="M71:N71"/>
    <mergeCell ref="O71:P71"/>
    <mergeCell ref="Q71:R71"/>
    <mergeCell ref="B66:D66"/>
    <mergeCell ref="G66:H66"/>
    <mergeCell ref="I66:J66"/>
    <mergeCell ref="K66:L66"/>
    <mergeCell ref="M66:N66"/>
    <mergeCell ref="O66:P66"/>
    <mergeCell ref="Q66:R66"/>
    <mergeCell ref="B69:D70"/>
    <mergeCell ref="E69:E70"/>
    <mergeCell ref="F69:F70"/>
    <mergeCell ref="G69:H70"/>
    <mergeCell ref="I69:R69"/>
    <mergeCell ref="B64:D64"/>
    <mergeCell ref="G64:H64"/>
    <mergeCell ref="I64:J64"/>
    <mergeCell ref="K64:L64"/>
    <mergeCell ref="M64:N64"/>
    <mergeCell ref="O64:P64"/>
    <mergeCell ref="Q64:R64"/>
    <mergeCell ref="B65:D65"/>
    <mergeCell ref="G65:H65"/>
    <mergeCell ref="I65:J65"/>
    <mergeCell ref="K65:L65"/>
    <mergeCell ref="M65:N65"/>
    <mergeCell ref="O65:P65"/>
    <mergeCell ref="Q65:R65"/>
    <mergeCell ref="B62:D62"/>
    <mergeCell ref="G62:H62"/>
    <mergeCell ref="I62:J62"/>
    <mergeCell ref="K62:L62"/>
    <mergeCell ref="M62:N62"/>
    <mergeCell ref="O62:P62"/>
    <mergeCell ref="Q62:R62"/>
    <mergeCell ref="B63:D63"/>
    <mergeCell ref="G63:H63"/>
    <mergeCell ref="I63:J63"/>
    <mergeCell ref="K63:L63"/>
    <mergeCell ref="M63:N63"/>
    <mergeCell ref="O63:P63"/>
    <mergeCell ref="Q63:R63"/>
    <mergeCell ref="B60:D60"/>
    <mergeCell ref="G60:H60"/>
    <mergeCell ref="I60:J60"/>
    <mergeCell ref="K60:L60"/>
    <mergeCell ref="M60:N60"/>
    <mergeCell ref="O60:P60"/>
    <mergeCell ref="Q60:R60"/>
    <mergeCell ref="B61:D61"/>
    <mergeCell ref="G61:H61"/>
    <mergeCell ref="I61:J61"/>
    <mergeCell ref="K61:L61"/>
    <mergeCell ref="M61:N61"/>
    <mergeCell ref="O61:P61"/>
    <mergeCell ref="Q61:R61"/>
    <mergeCell ref="B58:D58"/>
    <mergeCell ref="G58:H58"/>
    <mergeCell ref="I58:J58"/>
    <mergeCell ref="K58:L58"/>
    <mergeCell ref="M58:N58"/>
    <mergeCell ref="O58:P58"/>
    <mergeCell ref="Q58:R58"/>
    <mergeCell ref="B59:D59"/>
    <mergeCell ref="G59:H59"/>
    <mergeCell ref="I59:J59"/>
    <mergeCell ref="K59:L59"/>
    <mergeCell ref="M59:N59"/>
    <mergeCell ref="O59:P59"/>
    <mergeCell ref="Q59:R59"/>
    <mergeCell ref="B56:D56"/>
    <mergeCell ref="G56:H56"/>
    <mergeCell ref="I56:J56"/>
    <mergeCell ref="K56:L56"/>
    <mergeCell ref="M56:N56"/>
    <mergeCell ref="O56:P56"/>
    <mergeCell ref="Q56:R56"/>
    <mergeCell ref="B57:D57"/>
    <mergeCell ref="G57:H57"/>
    <mergeCell ref="I57:J57"/>
    <mergeCell ref="K57:L57"/>
    <mergeCell ref="M57:N57"/>
    <mergeCell ref="O57:P57"/>
    <mergeCell ref="Q57:R57"/>
    <mergeCell ref="B54:D54"/>
    <mergeCell ref="G54:H54"/>
    <mergeCell ref="I54:J54"/>
    <mergeCell ref="K54:L54"/>
    <mergeCell ref="M54:N54"/>
    <mergeCell ref="O54:P54"/>
    <mergeCell ref="Q54:R54"/>
    <mergeCell ref="B55:D55"/>
    <mergeCell ref="G55:H55"/>
    <mergeCell ref="I55:J55"/>
    <mergeCell ref="K55:L55"/>
    <mergeCell ref="M55:N55"/>
    <mergeCell ref="O55:P55"/>
    <mergeCell ref="Q55:R55"/>
    <mergeCell ref="B52:D52"/>
    <mergeCell ref="G52:H52"/>
    <mergeCell ref="I52:J52"/>
    <mergeCell ref="K52:L52"/>
    <mergeCell ref="M52:N52"/>
    <mergeCell ref="O52:P52"/>
    <mergeCell ref="Q52:R52"/>
    <mergeCell ref="B53:D53"/>
    <mergeCell ref="G53:H53"/>
    <mergeCell ref="I53:J53"/>
    <mergeCell ref="K53:L53"/>
    <mergeCell ref="M53:N53"/>
    <mergeCell ref="O53:P53"/>
    <mergeCell ref="Q53:R53"/>
    <mergeCell ref="S49:S50"/>
    <mergeCell ref="I50:J50"/>
    <mergeCell ref="K50:L50"/>
    <mergeCell ref="M50:N50"/>
    <mergeCell ref="O50:P50"/>
    <mergeCell ref="Q50:R50"/>
    <mergeCell ref="B51:D51"/>
    <mergeCell ref="G51:H51"/>
    <mergeCell ref="I51:J51"/>
    <mergeCell ref="K51:L51"/>
    <mergeCell ref="M51:N51"/>
    <mergeCell ref="O51:P51"/>
    <mergeCell ref="Q51:R51"/>
    <mergeCell ref="B45:D45"/>
    <mergeCell ref="G45:H45"/>
    <mergeCell ref="I45:J45"/>
    <mergeCell ref="K45:L45"/>
    <mergeCell ref="M45:N45"/>
    <mergeCell ref="O45:P45"/>
    <mergeCell ref="Q45:R45"/>
    <mergeCell ref="G48:M48"/>
    <mergeCell ref="B49:D50"/>
    <mergeCell ref="E49:E50"/>
    <mergeCell ref="F49:F50"/>
    <mergeCell ref="G49:H50"/>
    <mergeCell ref="I49:R49"/>
    <mergeCell ref="B43:D43"/>
    <mergeCell ref="G43:H43"/>
    <mergeCell ref="I43:J43"/>
    <mergeCell ref="K43:L43"/>
    <mergeCell ref="M43:N43"/>
    <mergeCell ref="O43:P43"/>
    <mergeCell ref="Q43:R43"/>
    <mergeCell ref="B44:D44"/>
    <mergeCell ref="G44:H44"/>
    <mergeCell ref="I44:J44"/>
    <mergeCell ref="K44:L44"/>
    <mergeCell ref="M44:N44"/>
    <mergeCell ref="O44:P44"/>
    <mergeCell ref="Q44:R44"/>
    <mergeCell ref="B41:D41"/>
    <mergeCell ref="G41:H41"/>
    <mergeCell ref="I41:J41"/>
    <mergeCell ref="K41:L41"/>
    <mergeCell ref="M41:N41"/>
    <mergeCell ref="O41:P41"/>
    <mergeCell ref="Q41:R41"/>
    <mergeCell ref="B42:D42"/>
    <mergeCell ref="G42:H42"/>
    <mergeCell ref="I42:J42"/>
    <mergeCell ref="K42:L42"/>
    <mergeCell ref="M42:N42"/>
    <mergeCell ref="O42:P42"/>
    <mergeCell ref="Q42:R42"/>
    <mergeCell ref="B39:D39"/>
    <mergeCell ref="G39:H39"/>
    <mergeCell ref="I39:J39"/>
    <mergeCell ref="K39:L39"/>
    <mergeCell ref="M39:N39"/>
    <mergeCell ref="O39:P39"/>
    <mergeCell ref="Q39:R39"/>
    <mergeCell ref="B40:D40"/>
    <mergeCell ref="G40:H40"/>
    <mergeCell ref="I40:J40"/>
    <mergeCell ref="K40:L40"/>
    <mergeCell ref="M40:N40"/>
    <mergeCell ref="O40:P40"/>
    <mergeCell ref="Q40:R40"/>
    <mergeCell ref="B37:D37"/>
    <mergeCell ref="G37:H37"/>
    <mergeCell ref="I37:J37"/>
    <mergeCell ref="K37:L37"/>
    <mergeCell ref="M37:N37"/>
    <mergeCell ref="O37:P37"/>
    <mergeCell ref="Q37:R37"/>
    <mergeCell ref="B38:D38"/>
    <mergeCell ref="G38:H38"/>
    <mergeCell ref="I38:J38"/>
    <mergeCell ref="K38:L38"/>
    <mergeCell ref="M38:N38"/>
    <mergeCell ref="O38:P38"/>
    <mergeCell ref="Q38:R38"/>
    <mergeCell ref="B35:D35"/>
    <mergeCell ref="G35:H35"/>
    <mergeCell ref="I35:J35"/>
    <mergeCell ref="K35:L35"/>
    <mergeCell ref="M35:N35"/>
    <mergeCell ref="O35:P35"/>
    <mergeCell ref="Q35:R35"/>
    <mergeCell ref="B36:D36"/>
    <mergeCell ref="G36:H36"/>
    <mergeCell ref="I36:J36"/>
    <mergeCell ref="K36:L36"/>
    <mergeCell ref="M36:N36"/>
    <mergeCell ref="O36:P36"/>
    <mergeCell ref="Q36:R36"/>
    <mergeCell ref="B32:D32"/>
    <mergeCell ref="B33:D33"/>
    <mergeCell ref="G33:H33"/>
    <mergeCell ref="I33:J33"/>
    <mergeCell ref="K33:L33"/>
    <mergeCell ref="M33:N33"/>
    <mergeCell ref="O33:P33"/>
    <mergeCell ref="Q33:R33"/>
    <mergeCell ref="B34:D34"/>
    <mergeCell ref="G34:H34"/>
    <mergeCell ref="I34:J34"/>
    <mergeCell ref="K34:L34"/>
    <mergeCell ref="M34:N34"/>
    <mergeCell ref="O34:P34"/>
    <mergeCell ref="Q34:R34"/>
    <mergeCell ref="B30:D30"/>
    <mergeCell ref="G30:H30"/>
    <mergeCell ref="I30:J30"/>
    <mergeCell ref="K30:L30"/>
    <mergeCell ref="M30:N30"/>
    <mergeCell ref="O30:P30"/>
    <mergeCell ref="Q30:R30"/>
    <mergeCell ref="B31:D31"/>
    <mergeCell ref="G31:H31"/>
    <mergeCell ref="I31:J31"/>
    <mergeCell ref="K31:L31"/>
    <mergeCell ref="M31:N31"/>
    <mergeCell ref="O31:P31"/>
    <mergeCell ref="Q31:R31"/>
    <mergeCell ref="G26:R26"/>
    <mergeCell ref="B28:D29"/>
    <mergeCell ref="E28:E29"/>
    <mergeCell ref="F28:F29"/>
    <mergeCell ref="G28:H29"/>
    <mergeCell ref="I28:R28"/>
    <mergeCell ref="S28:S29"/>
    <mergeCell ref="I29:J29"/>
    <mergeCell ref="K29:L29"/>
    <mergeCell ref="M29:N29"/>
    <mergeCell ref="O29:P29"/>
    <mergeCell ref="Q29:R29"/>
    <mergeCell ref="B22:D22"/>
    <mergeCell ref="G22:H22"/>
    <mergeCell ref="I22:J22"/>
    <mergeCell ref="K22:L22"/>
    <mergeCell ref="M22:N22"/>
    <mergeCell ref="O22:P22"/>
    <mergeCell ref="Q22:R22"/>
    <mergeCell ref="B23:D23"/>
    <mergeCell ref="G23:H23"/>
    <mergeCell ref="I23:J23"/>
    <mergeCell ref="K23:L23"/>
    <mergeCell ref="M23:N23"/>
    <mergeCell ref="O23:P23"/>
    <mergeCell ref="Q23:R23"/>
    <mergeCell ref="B20:D20"/>
    <mergeCell ref="G20:H20"/>
    <mergeCell ref="I20:J20"/>
    <mergeCell ref="K20:L20"/>
    <mergeCell ref="M20:N20"/>
    <mergeCell ref="O20:P20"/>
    <mergeCell ref="Q20:R20"/>
    <mergeCell ref="B21:D21"/>
    <mergeCell ref="G21:H21"/>
    <mergeCell ref="I21:J21"/>
    <mergeCell ref="K21:L21"/>
    <mergeCell ref="M21:N21"/>
    <mergeCell ref="O21:P21"/>
    <mergeCell ref="Q21:R21"/>
    <mergeCell ref="B18:D18"/>
    <mergeCell ref="G18:H18"/>
    <mergeCell ref="I18:J18"/>
    <mergeCell ref="K18:L18"/>
    <mergeCell ref="M18:N18"/>
    <mergeCell ref="O18:P18"/>
    <mergeCell ref="Q18:R18"/>
    <mergeCell ref="B19:D19"/>
    <mergeCell ref="G19:H19"/>
    <mergeCell ref="I19:J19"/>
    <mergeCell ref="K19:L19"/>
    <mergeCell ref="M19:N19"/>
    <mergeCell ref="O19:P19"/>
    <mergeCell ref="Q19:R19"/>
    <mergeCell ref="S15:S16"/>
    <mergeCell ref="I16:J16"/>
    <mergeCell ref="K16:L16"/>
    <mergeCell ref="M16:N16"/>
    <mergeCell ref="O16:P16"/>
    <mergeCell ref="Q16:R16"/>
    <mergeCell ref="B17:D17"/>
    <mergeCell ref="G17:H17"/>
    <mergeCell ref="I17:J17"/>
    <mergeCell ref="K17:L17"/>
    <mergeCell ref="M17:N17"/>
    <mergeCell ref="O17:P17"/>
    <mergeCell ref="Q17:R17"/>
    <mergeCell ref="B10:E10"/>
    <mergeCell ref="B11:C11"/>
    <mergeCell ref="Q11:R11"/>
    <mergeCell ref="G13:O13"/>
    <mergeCell ref="B15:D16"/>
    <mergeCell ref="E15:E16"/>
    <mergeCell ref="F15:F16"/>
    <mergeCell ref="G15:H16"/>
    <mergeCell ref="I15:R15"/>
    <mergeCell ref="B6:E6"/>
    <mergeCell ref="F6:O6"/>
    <mergeCell ref="Q6:R6"/>
    <mergeCell ref="B7:E7"/>
    <mergeCell ref="F7:O8"/>
    <mergeCell ref="Q7:R7"/>
    <mergeCell ref="B8:E8"/>
    <mergeCell ref="Q8:R8"/>
    <mergeCell ref="B9:E9"/>
    <mergeCell ref="F9:O9"/>
    <mergeCell ref="B1:P2"/>
    <mergeCell ref="Q2:R2"/>
    <mergeCell ref="I3:K3"/>
    <mergeCell ref="Q3:R3"/>
    <mergeCell ref="B4:E4"/>
    <mergeCell ref="F4:O4"/>
    <mergeCell ref="Q4:R4"/>
    <mergeCell ref="B5:E5"/>
    <mergeCell ref="F5:O5"/>
  </mergeCells>
  <pageMargins left="0.39370078740157483" right="0.39370078740157483" top="0.39370078740157483" bottom="0.39370078740157483" header="0" footer="0"/>
  <pageSetup paperSize="9" fitToHeight="0" pageOrder="overThenDown" orientation="landscape"/>
  <rowBreaks count="3" manualBreakCount="3">
    <brk id="24" max="16383" man="1"/>
    <brk id="46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CD28-AB9F-47C9-9031-C4C13011A311}">
  <dimension ref="A1:S89"/>
  <sheetViews>
    <sheetView workbookViewId="0">
      <selection activeCell="X24" sqref="X24"/>
    </sheetView>
  </sheetViews>
  <sheetFormatPr defaultColWidth="10.5" defaultRowHeight="11.25" x14ac:dyDescent="0.2"/>
  <cols>
    <col min="1" max="1" width="1.1640625" style="1" customWidth="1"/>
    <col min="2" max="2" width="10" style="1" customWidth="1"/>
    <col min="3" max="3" width="10.6640625" style="1" customWidth="1"/>
    <col min="4" max="4" width="11.33203125" style="1" customWidth="1"/>
    <col min="5" max="5" width="9.33203125" style="1" customWidth="1"/>
    <col min="6" max="6" width="10.1640625" style="1" customWidth="1"/>
    <col min="7" max="18" width="9" style="1" customWidth="1"/>
    <col min="19" max="19" width="17.5" style="1" customWidth="1"/>
  </cols>
  <sheetData>
    <row r="1" spans="2:19" ht="12" customHeight="1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3"/>
      <c r="S1" s="42" t="s">
        <v>1</v>
      </c>
    </row>
    <row r="2" spans="2:19" ht="12" customHeight="1" thickBo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 t="s">
        <v>2</v>
      </c>
      <c r="R2" s="47"/>
      <c r="S2" s="5" t="s">
        <v>3</v>
      </c>
    </row>
    <row r="3" spans="2:19" ht="11.1" customHeight="1" x14ac:dyDescent="0.2">
      <c r="H3" s="6" t="s">
        <v>4</v>
      </c>
      <c r="I3" s="48" t="s">
        <v>5</v>
      </c>
      <c r="J3" s="48"/>
      <c r="K3" s="48"/>
      <c r="Q3" s="47" t="s">
        <v>6</v>
      </c>
      <c r="R3" s="47"/>
      <c r="S3" s="7" t="s">
        <v>7</v>
      </c>
    </row>
    <row r="4" spans="2:19" ht="11.1" customHeight="1" x14ac:dyDescent="0.2">
      <c r="B4" s="49" t="s">
        <v>8</v>
      </c>
      <c r="C4" s="49"/>
      <c r="D4" s="49"/>
      <c r="E4" s="49"/>
      <c r="F4" s="50" t="s">
        <v>9</v>
      </c>
      <c r="G4" s="50"/>
      <c r="H4" s="50"/>
      <c r="I4" s="50"/>
      <c r="J4" s="50"/>
      <c r="K4" s="50"/>
      <c r="L4" s="50"/>
      <c r="M4" s="50"/>
      <c r="N4" s="50"/>
      <c r="O4" s="50"/>
      <c r="Q4" s="47" t="s">
        <v>10</v>
      </c>
      <c r="R4" s="47"/>
      <c r="S4" s="9" t="s">
        <v>11</v>
      </c>
    </row>
    <row r="5" spans="2:19" ht="11.1" customHeight="1" x14ac:dyDescent="0.2">
      <c r="B5" s="103" t="s">
        <v>12</v>
      </c>
      <c r="C5" s="103"/>
      <c r="D5" s="103"/>
      <c r="E5" s="103"/>
      <c r="F5" s="52"/>
      <c r="G5" s="52"/>
      <c r="H5" s="52"/>
      <c r="I5" s="52"/>
      <c r="J5" s="52"/>
      <c r="K5" s="52"/>
      <c r="L5" s="52"/>
      <c r="M5" s="52"/>
      <c r="N5" s="52"/>
      <c r="O5" s="52"/>
      <c r="S5" s="9"/>
    </row>
    <row r="6" spans="2:19" ht="11.1" customHeight="1" x14ac:dyDescent="0.2">
      <c r="B6" s="49" t="s">
        <v>13</v>
      </c>
      <c r="C6" s="49"/>
      <c r="D6" s="49"/>
      <c r="E6" s="49"/>
      <c r="F6" s="52" t="s">
        <v>14</v>
      </c>
      <c r="G6" s="52"/>
      <c r="H6" s="52"/>
      <c r="I6" s="52"/>
      <c r="J6" s="52"/>
      <c r="K6" s="52"/>
      <c r="L6" s="52"/>
      <c r="M6" s="52"/>
      <c r="N6" s="52"/>
      <c r="O6" s="52"/>
      <c r="Q6" s="47" t="s">
        <v>15</v>
      </c>
      <c r="R6" s="47"/>
      <c r="S6" s="9" t="s">
        <v>16</v>
      </c>
    </row>
    <row r="7" spans="2:19" ht="29.1" customHeight="1" x14ac:dyDescent="0.2">
      <c r="B7" s="49" t="s">
        <v>17</v>
      </c>
      <c r="C7" s="49"/>
      <c r="D7" s="49"/>
      <c r="E7" s="49"/>
      <c r="F7" s="49" t="s">
        <v>18</v>
      </c>
      <c r="G7" s="49"/>
      <c r="H7" s="49"/>
      <c r="I7" s="49"/>
      <c r="J7" s="49"/>
      <c r="K7" s="49"/>
      <c r="L7" s="49"/>
      <c r="M7" s="49"/>
      <c r="N7" s="49"/>
      <c r="O7" s="49"/>
      <c r="Q7" s="47" t="s">
        <v>10</v>
      </c>
      <c r="R7" s="47"/>
      <c r="S7" s="9"/>
    </row>
    <row r="8" spans="2:19" ht="29.1" customHeight="1" x14ac:dyDescent="0.2">
      <c r="B8" s="49" t="s">
        <v>19</v>
      </c>
      <c r="C8" s="49"/>
      <c r="D8" s="49"/>
      <c r="E8" s="49"/>
      <c r="F8" s="52"/>
      <c r="G8" s="52"/>
      <c r="H8" s="52"/>
      <c r="I8" s="52"/>
      <c r="J8" s="52"/>
      <c r="K8" s="52"/>
      <c r="L8" s="52"/>
      <c r="M8" s="52"/>
      <c r="N8" s="52"/>
      <c r="O8" s="52"/>
      <c r="Q8" s="47" t="s">
        <v>20</v>
      </c>
      <c r="R8" s="47"/>
      <c r="S8" s="9" t="s">
        <v>21</v>
      </c>
    </row>
    <row r="9" spans="2:19" ht="11.1" customHeight="1" x14ac:dyDescent="0.2">
      <c r="B9" s="49" t="s">
        <v>22</v>
      </c>
      <c r="C9" s="49"/>
      <c r="D9" s="49"/>
      <c r="E9" s="49"/>
      <c r="F9" s="53" t="s">
        <v>160</v>
      </c>
      <c r="G9" s="53"/>
      <c r="H9" s="53"/>
      <c r="I9" s="53"/>
      <c r="J9" s="53"/>
      <c r="K9" s="53"/>
      <c r="L9" s="53"/>
      <c r="M9" s="53"/>
      <c r="N9" s="53"/>
      <c r="O9" s="53"/>
      <c r="S9" s="9"/>
    </row>
    <row r="10" spans="2:19" ht="11.1" customHeight="1" x14ac:dyDescent="0.2">
      <c r="B10" s="49" t="s">
        <v>24</v>
      </c>
      <c r="C10" s="49"/>
      <c r="D10" s="49"/>
      <c r="E10" s="49"/>
      <c r="S10" s="9"/>
    </row>
    <row r="11" spans="2:19" ht="11.1" customHeight="1" thickBot="1" x14ac:dyDescent="0.25">
      <c r="B11" s="54" t="s">
        <v>25</v>
      </c>
      <c r="C11" s="54"/>
      <c r="D11" s="10" t="s">
        <v>26</v>
      </c>
      <c r="Q11" s="47" t="s">
        <v>27</v>
      </c>
      <c r="R11" s="47"/>
      <c r="S11" s="11" t="s">
        <v>28</v>
      </c>
    </row>
    <row r="12" spans="2:19" ht="11.1" customHeight="1" x14ac:dyDescent="0.2"/>
    <row r="13" spans="2:19" ht="12" customHeight="1" x14ac:dyDescent="0.2">
      <c r="B13" s="2"/>
      <c r="C13" s="2"/>
      <c r="D13" s="2"/>
      <c r="E13" s="2"/>
      <c r="F13" s="2"/>
      <c r="G13" s="55" t="s">
        <v>29</v>
      </c>
      <c r="H13" s="46"/>
      <c r="I13" s="46"/>
      <c r="J13" s="46"/>
      <c r="K13" s="46"/>
      <c r="L13" s="46"/>
      <c r="M13" s="46"/>
      <c r="N13" s="46"/>
      <c r="O13" s="46"/>
      <c r="Q13" s="12"/>
      <c r="R13" s="12"/>
      <c r="S13" s="12"/>
    </row>
    <row r="14" spans="2:19" ht="11.1" customHeight="1" x14ac:dyDescent="0.2"/>
    <row r="15" spans="2:19" s="1" customFormat="1" ht="11.1" customHeight="1" x14ac:dyDescent="0.2">
      <c r="B15" s="56" t="s">
        <v>30</v>
      </c>
      <c r="C15" s="56"/>
      <c r="D15" s="56"/>
      <c r="E15" s="56" t="s">
        <v>31</v>
      </c>
      <c r="F15" s="56" t="s">
        <v>32</v>
      </c>
      <c r="G15" s="56" t="s">
        <v>33</v>
      </c>
      <c r="H15" s="56"/>
      <c r="I15" s="61" t="s">
        <v>34</v>
      </c>
      <c r="J15" s="61"/>
      <c r="K15" s="61"/>
      <c r="L15" s="61"/>
      <c r="M15" s="61"/>
      <c r="N15" s="61"/>
      <c r="O15" s="61"/>
      <c r="P15" s="61"/>
      <c r="Q15" s="61"/>
      <c r="R15" s="61"/>
      <c r="S15" s="56" t="s">
        <v>35</v>
      </c>
    </row>
    <row r="16" spans="2:19" ht="23.1" customHeight="1" x14ac:dyDescent="0.2">
      <c r="B16" s="104"/>
      <c r="C16" s="58"/>
      <c r="D16" s="59"/>
      <c r="E16" s="60"/>
      <c r="F16" s="60"/>
      <c r="G16" s="104"/>
      <c r="H16" s="59"/>
      <c r="I16" s="62" t="s">
        <v>36</v>
      </c>
      <c r="J16" s="62"/>
      <c r="K16" s="62" t="s">
        <v>37</v>
      </c>
      <c r="L16" s="62"/>
      <c r="M16" s="62" t="s">
        <v>38</v>
      </c>
      <c r="N16" s="62"/>
      <c r="O16" s="62" t="s">
        <v>39</v>
      </c>
      <c r="P16" s="62"/>
      <c r="Q16" s="62" t="s">
        <v>40</v>
      </c>
      <c r="R16" s="62"/>
      <c r="S16" s="60"/>
    </row>
    <row r="17" spans="2:19" ht="11.1" customHeight="1" thickBot="1" x14ac:dyDescent="0.25">
      <c r="B17" s="63" t="s">
        <v>41</v>
      </c>
      <c r="C17" s="63"/>
      <c r="D17" s="63"/>
      <c r="E17" s="13" t="s">
        <v>42</v>
      </c>
      <c r="F17" s="14" t="s">
        <v>43</v>
      </c>
      <c r="G17" s="64" t="s">
        <v>44</v>
      </c>
      <c r="H17" s="64"/>
      <c r="I17" s="64" t="s">
        <v>45</v>
      </c>
      <c r="J17" s="64"/>
      <c r="K17" s="64" t="s">
        <v>46</v>
      </c>
      <c r="L17" s="64"/>
      <c r="M17" s="64" t="s">
        <v>47</v>
      </c>
      <c r="N17" s="64"/>
      <c r="O17" s="64" t="s">
        <v>48</v>
      </c>
      <c r="P17" s="64"/>
      <c r="Q17" s="64" t="s">
        <v>49</v>
      </c>
      <c r="R17" s="64"/>
      <c r="S17" s="13" t="s">
        <v>50</v>
      </c>
    </row>
    <row r="18" spans="2:19" ht="11.1" customHeight="1" thickBot="1" x14ac:dyDescent="0.25">
      <c r="B18" s="65" t="s">
        <v>51</v>
      </c>
      <c r="C18" s="65"/>
      <c r="D18" s="65"/>
      <c r="E18" s="15" t="s">
        <v>52</v>
      </c>
      <c r="F18" s="16"/>
      <c r="G18" s="67">
        <v>0</v>
      </c>
      <c r="H18" s="67"/>
      <c r="I18" s="67">
        <v>0</v>
      </c>
      <c r="J18" s="67"/>
      <c r="K18" s="67">
        <v>0</v>
      </c>
      <c r="L18" s="67"/>
      <c r="M18" s="67">
        <v>0</v>
      </c>
      <c r="N18" s="67"/>
      <c r="O18" s="67">
        <v>0</v>
      </c>
      <c r="P18" s="67"/>
      <c r="Q18" s="67">
        <v>0</v>
      </c>
      <c r="R18" s="67"/>
      <c r="S18" s="43">
        <v>0</v>
      </c>
    </row>
    <row r="19" spans="2:19" s="1" customFormat="1" ht="11.1" customHeight="1" x14ac:dyDescent="0.2"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ht="11.1" customHeight="1" x14ac:dyDescent="0.2">
      <c r="S20" s="22" t="s">
        <v>68</v>
      </c>
    </row>
    <row r="21" spans="2:19" s="12" customFormat="1" ht="12" customHeight="1" x14ac:dyDescent="0.2">
      <c r="B21" s="2"/>
      <c r="C21" s="2"/>
      <c r="D21" s="2"/>
      <c r="E21" s="2"/>
      <c r="F21" s="2"/>
      <c r="G21" s="55" t="s">
        <v>69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72"/>
    </row>
    <row r="22" spans="2:19" ht="11.1" customHeight="1" x14ac:dyDescent="0.2"/>
    <row r="23" spans="2:19" s="1" customFormat="1" ht="11.1" customHeight="1" x14ac:dyDescent="0.2">
      <c r="B23" s="56" t="s">
        <v>30</v>
      </c>
      <c r="C23" s="56"/>
      <c r="D23" s="56"/>
      <c r="E23" s="56" t="s">
        <v>31</v>
      </c>
      <c r="F23" s="56" t="s">
        <v>32</v>
      </c>
      <c r="G23" s="56" t="s">
        <v>33</v>
      </c>
      <c r="H23" s="56"/>
      <c r="I23" s="61" t="s">
        <v>34</v>
      </c>
      <c r="J23" s="61"/>
      <c r="K23" s="61"/>
      <c r="L23" s="61"/>
      <c r="M23" s="61"/>
      <c r="N23" s="61"/>
      <c r="O23" s="61"/>
      <c r="P23" s="61"/>
      <c r="Q23" s="61"/>
      <c r="R23" s="61"/>
      <c r="S23" s="56" t="s">
        <v>35</v>
      </c>
    </row>
    <row r="24" spans="2:19" ht="23.1" customHeight="1" x14ac:dyDescent="0.2">
      <c r="B24" s="104"/>
      <c r="C24" s="58"/>
      <c r="D24" s="59"/>
      <c r="E24" s="60"/>
      <c r="F24" s="60"/>
      <c r="G24" s="104"/>
      <c r="H24" s="59"/>
      <c r="I24" s="62" t="s">
        <v>36</v>
      </c>
      <c r="J24" s="62"/>
      <c r="K24" s="62" t="s">
        <v>37</v>
      </c>
      <c r="L24" s="62"/>
      <c r="M24" s="62" t="s">
        <v>38</v>
      </c>
      <c r="N24" s="62"/>
      <c r="O24" s="62" t="s">
        <v>39</v>
      </c>
      <c r="P24" s="62"/>
      <c r="Q24" s="62" t="s">
        <v>40</v>
      </c>
      <c r="R24" s="62"/>
      <c r="S24" s="60"/>
    </row>
    <row r="25" spans="2:19" ht="11.1" customHeight="1" thickBot="1" x14ac:dyDescent="0.25">
      <c r="B25" s="63" t="s">
        <v>41</v>
      </c>
      <c r="C25" s="63"/>
      <c r="D25" s="63"/>
      <c r="E25" s="13" t="s">
        <v>42</v>
      </c>
      <c r="F25" s="14" t="s">
        <v>43</v>
      </c>
      <c r="G25" s="64" t="s">
        <v>44</v>
      </c>
      <c r="H25" s="64"/>
      <c r="I25" s="64" t="s">
        <v>45</v>
      </c>
      <c r="J25" s="64"/>
      <c r="K25" s="64" t="s">
        <v>46</v>
      </c>
      <c r="L25" s="64"/>
      <c r="M25" s="64" t="s">
        <v>47</v>
      </c>
      <c r="N25" s="64"/>
      <c r="O25" s="64" t="s">
        <v>48</v>
      </c>
      <c r="P25" s="64"/>
      <c r="Q25" s="64" t="s">
        <v>49</v>
      </c>
      <c r="R25" s="64"/>
      <c r="S25" s="13" t="s">
        <v>50</v>
      </c>
    </row>
    <row r="26" spans="2:19" ht="11.1" customHeight="1" x14ac:dyDescent="0.2">
      <c r="B26" s="73" t="s">
        <v>70</v>
      </c>
      <c r="C26" s="73"/>
      <c r="D26" s="73"/>
      <c r="E26" s="15" t="s">
        <v>71</v>
      </c>
      <c r="F26" s="24" t="s">
        <v>72</v>
      </c>
      <c r="G26" s="66">
        <v>532988029.25999999</v>
      </c>
      <c r="H26" s="66"/>
      <c r="I26" s="66">
        <v>483382203.44999999</v>
      </c>
      <c r="J26" s="66"/>
      <c r="K26" s="67">
        <v>0</v>
      </c>
      <c r="L26" s="67"/>
      <c r="M26" s="67">
        <v>0</v>
      </c>
      <c r="N26" s="67"/>
      <c r="O26" s="67">
        <v>0</v>
      </c>
      <c r="P26" s="67"/>
      <c r="Q26" s="66">
        <v>483382203.44999999</v>
      </c>
      <c r="R26" s="66"/>
      <c r="S26" s="25">
        <v>49605825.810000002</v>
      </c>
    </row>
    <row r="27" spans="2:19" ht="11.1" customHeight="1" x14ac:dyDescent="0.2">
      <c r="B27" s="74" t="s">
        <v>73</v>
      </c>
      <c r="C27" s="74"/>
      <c r="D27" s="74"/>
      <c r="E27" s="26"/>
      <c r="S27" s="27"/>
    </row>
    <row r="28" spans="2:19" ht="11.1" customHeight="1" x14ac:dyDescent="0.2">
      <c r="B28" s="68" t="s">
        <v>74</v>
      </c>
      <c r="C28" s="68"/>
      <c r="D28" s="68"/>
      <c r="E28" s="28"/>
      <c r="F28" s="19" t="s">
        <v>75</v>
      </c>
      <c r="G28" s="69">
        <v>343146619.89999998</v>
      </c>
      <c r="H28" s="69"/>
      <c r="I28" s="69">
        <v>338936014.13</v>
      </c>
      <c r="J28" s="69"/>
      <c r="K28" s="70">
        <v>0</v>
      </c>
      <c r="L28" s="70"/>
      <c r="M28" s="70">
        <v>0</v>
      </c>
      <c r="N28" s="70"/>
      <c r="O28" s="70">
        <v>0</v>
      </c>
      <c r="P28" s="70"/>
      <c r="Q28" s="71">
        <v>338936014.13</v>
      </c>
      <c r="R28" s="71"/>
      <c r="S28" s="20">
        <v>4210605.7699999996</v>
      </c>
    </row>
    <row r="29" spans="2:19" ht="35.1" customHeight="1" x14ac:dyDescent="0.2">
      <c r="B29" s="68" t="s">
        <v>76</v>
      </c>
      <c r="C29" s="68"/>
      <c r="D29" s="68"/>
      <c r="E29" s="28"/>
      <c r="F29" s="19" t="s">
        <v>77</v>
      </c>
      <c r="G29" s="69">
        <v>586600</v>
      </c>
      <c r="H29" s="69"/>
      <c r="I29" s="69">
        <v>212591.6</v>
      </c>
      <c r="J29" s="69"/>
      <c r="K29" s="70">
        <v>0</v>
      </c>
      <c r="L29" s="70"/>
      <c r="M29" s="70">
        <v>0</v>
      </c>
      <c r="N29" s="70"/>
      <c r="O29" s="70">
        <v>0</v>
      </c>
      <c r="P29" s="70"/>
      <c r="Q29" s="71">
        <v>212591.6</v>
      </c>
      <c r="R29" s="71"/>
      <c r="S29" s="20">
        <v>374008.4</v>
      </c>
    </row>
    <row r="30" spans="2:19" ht="59.1" customHeight="1" x14ac:dyDescent="0.2">
      <c r="B30" s="68" t="s">
        <v>78</v>
      </c>
      <c r="C30" s="68"/>
      <c r="D30" s="68"/>
      <c r="E30" s="28"/>
      <c r="F30" s="19" t="s">
        <v>79</v>
      </c>
      <c r="G30" s="69">
        <v>103624331.20999999</v>
      </c>
      <c r="H30" s="69"/>
      <c r="I30" s="69">
        <v>96488808.819999993</v>
      </c>
      <c r="J30" s="69"/>
      <c r="K30" s="70">
        <v>0</v>
      </c>
      <c r="L30" s="70"/>
      <c r="M30" s="70">
        <v>0</v>
      </c>
      <c r="N30" s="70"/>
      <c r="O30" s="70">
        <v>0</v>
      </c>
      <c r="P30" s="70"/>
      <c r="Q30" s="71">
        <v>96488808.819999993</v>
      </c>
      <c r="R30" s="71"/>
      <c r="S30" s="20">
        <v>7135522.3899999997</v>
      </c>
    </row>
    <row r="31" spans="2:19" ht="23.1" customHeight="1" x14ac:dyDescent="0.2">
      <c r="B31" s="68" t="s">
        <v>82</v>
      </c>
      <c r="C31" s="68"/>
      <c r="D31" s="68"/>
      <c r="E31" s="28"/>
      <c r="F31" s="19" t="s">
        <v>83</v>
      </c>
      <c r="G31" s="69">
        <v>71173384.469999999</v>
      </c>
      <c r="H31" s="69"/>
      <c r="I31" s="69">
        <v>34881952.840000004</v>
      </c>
      <c r="J31" s="69"/>
      <c r="K31" s="70">
        <v>0</v>
      </c>
      <c r="L31" s="70"/>
      <c r="M31" s="70">
        <v>0</v>
      </c>
      <c r="N31" s="70"/>
      <c r="O31" s="70">
        <v>0</v>
      </c>
      <c r="P31" s="70"/>
      <c r="Q31" s="71">
        <v>34881952.840000004</v>
      </c>
      <c r="R31" s="71"/>
      <c r="S31" s="20">
        <v>36291431.630000003</v>
      </c>
    </row>
    <row r="32" spans="2:19" ht="11.1" customHeight="1" x14ac:dyDescent="0.2">
      <c r="B32" s="68" t="s">
        <v>84</v>
      </c>
      <c r="C32" s="68"/>
      <c r="D32" s="68"/>
      <c r="E32" s="28"/>
      <c r="F32" s="19" t="s">
        <v>85</v>
      </c>
      <c r="G32" s="69">
        <v>9285770.6799999997</v>
      </c>
      <c r="H32" s="69"/>
      <c r="I32" s="69">
        <v>7691513.0599999996</v>
      </c>
      <c r="J32" s="69"/>
      <c r="K32" s="70">
        <v>0</v>
      </c>
      <c r="L32" s="70"/>
      <c r="M32" s="70">
        <v>0</v>
      </c>
      <c r="N32" s="70"/>
      <c r="O32" s="70">
        <v>0</v>
      </c>
      <c r="P32" s="70"/>
      <c r="Q32" s="71">
        <v>7691513.0599999996</v>
      </c>
      <c r="R32" s="71"/>
      <c r="S32" s="20">
        <v>1594257.62</v>
      </c>
    </row>
    <row r="33" spans="2:19" ht="23.1" customHeight="1" x14ac:dyDescent="0.2">
      <c r="B33" s="68" t="s">
        <v>92</v>
      </c>
      <c r="C33" s="68"/>
      <c r="D33" s="68"/>
      <c r="E33" s="28"/>
      <c r="F33" s="19" t="s">
        <v>93</v>
      </c>
      <c r="G33" s="69">
        <v>5151323</v>
      </c>
      <c r="H33" s="69"/>
      <c r="I33" s="69">
        <v>5151323</v>
      </c>
      <c r="J33" s="69"/>
      <c r="K33" s="70">
        <v>0</v>
      </c>
      <c r="L33" s="70"/>
      <c r="M33" s="70">
        <v>0</v>
      </c>
      <c r="N33" s="70"/>
      <c r="O33" s="70">
        <v>0</v>
      </c>
      <c r="P33" s="70"/>
      <c r="Q33" s="71">
        <v>5151323</v>
      </c>
      <c r="R33" s="71"/>
      <c r="S33" s="32">
        <v>0</v>
      </c>
    </row>
    <row r="34" spans="2:19" ht="11.1" customHeight="1" thickBot="1" x14ac:dyDescent="0.25">
      <c r="B34" s="68" t="s">
        <v>94</v>
      </c>
      <c r="C34" s="68"/>
      <c r="D34" s="68"/>
      <c r="E34" s="28"/>
      <c r="F34" s="19" t="s">
        <v>95</v>
      </c>
      <c r="G34" s="69">
        <v>20000</v>
      </c>
      <c r="H34" s="69"/>
      <c r="I34" s="69">
        <v>20000</v>
      </c>
      <c r="J34" s="69"/>
      <c r="K34" s="70">
        <v>0</v>
      </c>
      <c r="L34" s="70"/>
      <c r="M34" s="70">
        <v>0</v>
      </c>
      <c r="N34" s="70"/>
      <c r="O34" s="70">
        <v>0</v>
      </c>
      <c r="P34" s="70"/>
      <c r="Q34" s="71">
        <v>20000</v>
      </c>
      <c r="R34" s="71"/>
      <c r="S34" s="32">
        <v>0</v>
      </c>
    </row>
    <row r="35" spans="2:19" ht="23.1" customHeight="1" thickBot="1" x14ac:dyDescent="0.25">
      <c r="B35" s="75" t="s">
        <v>98</v>
      </c>
      <c r="C35" s="75"/>
      <c r="D35" s="75"/>
      <c r="E35" s="29" t="s">
        <v>99</v>
      </c>
      <c r="F35" s="30" t="s">
        <v>72</v>
      </c>
      <c r="G35" s="76">
        <v>-532988029.25999999</v>
      </c>
      <c r="H35" s="76"/>
      <c r="I35" s="76">
        <v>-483382203.44999999</v>
      </c>
      <c r="J35" s="76"/>
      <c r="K35" s="77">
        <v>0</v>
      </c>
      <c r="L35" s="77"/>
      <c r="M35" s="77">
        <v>0</v>
      </c>
      <c r="N35" s="77"/>
      <c r="O35" s="77">
        <v>0</v>
      </c>
      <c r="P35" s="77"/>
      <c r="Q35" s="76">
        <v>-483382203.44999999</v>
      </c>
      <c r="R35" s="76"/>
      <c r="S35" s="31" t="s">
        <v>72</v>
      </c>
    </row>
    <row r="36" spans="2:19" s="1" customFormat="1" ht="11.1" customHeight="1" x14ac:dyDescent="0.2"/>
    <row r="37" spans="2:19" s="1" customFormat="1" ht="12" customHeight="1" x14ac:dyDescent="0.2">
      <c r="B37" s="2"/>
      <c r="C37" s="2"/>
      <c r="D37" s="2"/>
      <c r="E37" s="2"/>
      <c r="F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2" t="s">
        <v>100</v>
      </c>
    </row>
    <row r="38" spans="2:19" ht="12" customHeight="1" x14ac:dyDescent="0.2">
      <c r="G38" s="55" t="s">
        <v>101</v>
      </c>
      <c r="H38" s="46"/>
      <c r="I38" s="46"/>
      <c r="J38" s="46"/>
      <c r="K38" s="46"/>
      <c r="L38" s="46"/>
      <c r="M38" s="46"/>
    </row>
    <row r="39" spans="2:19" ht="11.1" customHeight="1" x14ac:dyDescent="0.2">
      <c r="B39" s="56" t="s">
        <v>30</v>
      </c>
      <c r="C39" s="56"/>
      <c r="D39" s="56"/>
      <c r="E39" s="56" t="s">
        <v>31</v>
      </c>
      <c r="F39" s="56" t="s">
        <v>32</v>
      </c>
      <c r="G39" s="56" t="s">
        <v>33</v>
      </c>
      <c r="H39" s="56"/>
      <c r="I39" s="61" t="s">
        <v>34</v>
      </c>
      <c r="J39" s="61"/>
      <c r="K39" s="61"/>
      <c r="L39" s="61"/>
      <c r="M39" s="61"/>
      <c r="N39" s="61"/>
      <c r="O39" s="61"/>
      <c r="P39" s="61"/>
      <c r="Q39" s="61"/>
      <c r="R39" s="61"/>
      <c r="S39" s="56" t="s">
        <v>35</v>
      </c>
    </row>
    <row r="40" spans="2:19" ht="23.1" customHeight="1" x14ac:dyDescent="0.2">
      <c r="B40" s="104"/>
      <c r="C40" s="58"/>
      <c r="D40" s="59"/>
      <c r="E40" s="60"/>
      <c r="F40" s="60"/>
      <c r="G40" s="104"/>
      <c r="H40" s="59"/>
      <c r="I40" s="62" t="s">
        <v>36</v>
      </c>
      <c r="J40" s="62"/>
      <c r="K40" s="62" t="s">
        <v>37</v>
      </c>
      <c r="L40" s="62"/>
      <c r="M40" s="62" t="s">
        <v>38</v>
      </c>
      <c r="N40" s="62"/>
      <c r="O40" s="62" t="s">
        <v>39</v>
      </c>
      <c r="P40" s="62"/>
      <c r="Q40" s="62" t="s">
        <v>40</v>
      </c>
      <c r="R40" s="62"/>
      <c r="S40" s="60"/>
    </row>
    <row r="41" spans="2:19" ht="11.1" customHeight="1" thickBot="1" x14ac:dyDescent="0.25">
      <c r="B41" s="63" t="s">
        <v>41</v>
      </c>
      <c r="C41" s="63"/>
      <c r="D41" s="63"/>
      <c r="E41" s="13" t="s">
        <v>42</v>
      </c>
      <c r="F41" s="14" t="s">
        <v>43</v>
      </c>
      <c r="G41" s="64" t="s">
        <v>44</v>
      </c>
      <c r="H41" s="64"/>
      <c r="I41" s="64" t="s">
        <v>45</v>
      </c>
      <c r="J41" s="64"/>
      <c r="K41" s="64" t="s">
        <v>46</v>
      </c>
      <c r="L41" s="64"/>
      <c r="M41" s="64" t="s">
        <v>47</v>
      </c>
      <c r="N41" s="64"/>
      <c r="O41" s="64" t="s">
        <v>48</v>
      </c>
      <c r="P41" s="64"/>
      <c r="Q41" s="64" t="s">
        <v>49</v>
      </c>
      <c r="R41" s="64"/>
      <c r="S41" s="13" t="s">
        <v>50</v>
      </c>
    </row>
    <row r="42" spans="2:19" ht="59.1" customHeight="1" x14ac:dyDescent="0.2">
      <c r="B42" s="75" t="s">
        <v>102</v>
      </c>
      <c r="C42" s="75"/>
      <c r="D42" s="75"/>
      <c r="E42" s="15" t="s">
        <v>103</v>
      </c>
      <c r="F42" s="24"/>
      <c r="G42" s="66">
        <v>532988029.25999999</v>
      </c>
      <c r="H42" s="66"/>
      <c r="I42" s="66">
        <v>483382203.44999999</v>
      </c>
      <c r="J42" s="66"/>
      <c r="K42" s="67">
        <v>0</v>
      </c>
      <c r="L42" s="67"/>
      <c r="M42" s="67">
        <v>0</v>
      </c>
      <c r="N42" s="67"/>
      <c r="O42" s="67">
        <v>0</v>
      </c>
      <c r="P42" s="67"/>
      <c r="Q42" s="66">
        <v>483382203.44999999</v>
      </c>
      <c r="R42" s="66"/>
      <c r="S42" s="25">
        <v>49605825.810000002</v>
      </c>
    </row>
    <row r="43" spans="2:19" ht="23.1" customHeight="1" x14ac:dyDescent="0.2">
      <c r="B43" s="78" t="s">
        <v>104</v>
      </c>
      <c r="C43" s="78"/>
      <c r="D43" s="78"/>
      <c r="E43" s="18" t="s">
        <v>105</v>
      </c>
      <c r="F43" s="13"/>
      <c r="G43" s="79">
        <v>0</v>
      </c>
      <c r="H43" s="79"/>
      <c r="I43" s="79">
        <v>0</v>
      </c>
      <c r="J43" s="79"/>
      <c r="K43" s="79">
        <v>0</v>
      </c>
      <c r="L43" s="79"/>
      <c r="M43" s="79">
        <v>0</v>
      </c>
      <c r="N43" s="79"/>
      <c r="O43" s="79">
        <v>0</v>
      </c>
      <c r="P43" s="79"/>
      <c r="Q43" s="79">
        <v>0</v>
      </c>
      <c r="R43" s="79"/>
      <c r="S43" s="32">
        <v>0</v>
      </c>
    </row>
    <row r="44" spans="2:19" ht="11.1" customHeight="1" x14ac:dyDescent="0.2">
      <c r="B44" s="78" t="s">
        <v>106</v>
      </c>
      <c r="C44" s="78"/>
      <c r="D44" s="78"/>
      <c r="E44" s="18" t="s">
        <v>107</v>
      </c>
      <c r="F44" s="13" t="s">
        <v>72</v>
      </c>
      <c r="G44" s="79">
        <v>0</v>
      </c>
      <c r="H44" s="79"/>
      <c r="I44" s="79">
        <v>0</v>
      </c>
      <c r="J44" s="79"/>
      <c r="K44" s="79">
        <v>0</v>
      </c>
      <c r="L44" s="79"/>
      <c r="M44" s="79">
        <v>0</v>
      </c>
      <c r="N44" s="79"/>
      <c r="O44" s="79">
        <v>0</v>
      </c>
      <c r="P44" s="79"/>
      <c r="Q44" s="79">
        <v>0</v>
      </c>
      <c r="R44" s="79"/>
      <c r="S44" s="32">
        <v>0</v>
      </c>
    </row>
    <row r="45" spans="2:19" ht="23.1" customHeight="1" x14ac:dyDescent="0.2">
      <c r="B45" s="80" t="s">
        <v>108</v>
      </c>
      <c r="C45" s="80"/>
      <c r="D45" s="80"/>
      <c r="E45" s="18" t="s">
        <v>109</v>
      </c>
      <c r="F45" s="13" t="s">
        <v>110</v>
      </c>
      <c r="G45" s="70">
        <v>0</v>
      </c>
      <c r="H45" s="70"/>
      <c r="I45" s="70">
        <v>0</v>
      </c>
      <c r="J45" s="70"/>
      <c r="K45" s="70">
        <v>0</v>
      </c>
      <c r="L45" s="70"/>
      <c r="M45" s="70">
        <v>0</v>
      </c>
      <c r="N45" s="70"/>
      <c r="O45" s="70">
        <v>0</v>
      </c>
      <c r="P45" s="70"/>
      <c r="Q45" s="79">
        <v>0</v>
      </c>
      <c r="R45" s="79"/>
      <c r="S45" s="32">
        <v>0</v>
      </c>
    </row>
    <row r="46" spans="2:19" ht="11.1" customHeight="1" x14ac:dyDescent="0.2">
      <c r="B46" s="80" t="s">
        <v>111</v>
      </c>
      <c r="C46" s="80"/>
      <c r="D46" s="80"/>
      <c r="E46" s="18" t="s">
        <v>112</v>
      </c>
      <c r="F46" s="13" t="s">
        <v>113</v>
      </c>
      <c r="G46" s="70">
        <v>0</v>
      </c>
      <c r="H46" s="70"/>
      <c r="I46" s="70">
        <v>0</v>
      </c>
      <c r="J46" s="70"/>
      <c r="K46" s="70">
        <v>0</v>
      </c>
      <c r="L46" s="70"/>
      <c r="M46" s="70">
        <v>0</v>
      </c>
      <c r="N46" s="70"/>
      <c r="O46" s="70">
        <v>0</v>
      </c>
      <c r="P46" s="70"/>
      <c r="Q46" s="79">
        <v>0</v>
      </c>
      <c r="R46" s="79"/>
      <c r="S46" s="32">
        <v>0</v>
      </c>
    </row>
    <row r="47" spans="2:19" ht="23.1" customHeight="1" x14ac:dyDescent="0.2">
      <c r="B47" s="78" t="s">
        <v>114</v>
      </c>
      <c r="C47" s="78"/>
      <c r="D47" s="78"/>
      <c r="E47" s="18" t="s">
        <v>115</v>
      </c>
      <c r="F47" s="13"/>
      <c r="G47" s="79">
        <v>0</v>
      </c>
      <c r="H47" s="79"/>
      <c r="I47" s="79">
        <v>0</v>
      </c>
      <c r="J47" s="79"/>
      <c r="K47" s="79">
        <v>0</v>
      </c>
      <c r="L47" s="79"/>
      <c r="M47" s="79">
        <v>0</v>
      </c>
      <c r="N47" s="79"/>
      <c r="O47" s="79">
        <v>0</v>
      </c>
      <c r="P47" s="79"/>
      <c r="Q47" s="79">
        <v>0</v>
      </c>
      <c r="R47" s="79"/>
      <c r="S47" s="32">
        <v>0</v>
      </c>
    </row>
    <row r="48" spans="2:19" ht="11.1" customHeight="1" x14ac:dyDescent="0.2">
      <c r="B48" s="78" t="s">
        <v>116</v>
      </c>
      <c r="C48" s="78"/>
      <c r="D48" s="78"/>
      <c r="E48" s="18" t="s">
        <v>117</v>
      </c>
      <c r="F48" s="13" t="s">
        <v>72</v>
      </c>
      <c r="G48" s="69">
        <v>66175004.850000001</v>
      </c>
      <c r="H48" s="69"/>
      <c r="I48" s="71">
        <v>16569179.039999999</v>
      </c>
      <c r="J48" s="71"/>
      <c r="K48" s="79">
        <v>0</v>
      </c>
      <c r="L48" s="79"/>
      <c r="M48" s="79">
        <v>0</v>
      </c>
      <c r="N48" s="79"/>
      <c r="O48" s="79">
        <v>0</v>
      </c>
      <c r="P48" s="79"/>
      <c r="Q48" s="71">
        <v>16569179.039999999</v>
      </c>
      <c r="R48" s="71"/>
      <c r="S48" s="20">
        <v>49605825.810000002</v>
      </c>
    </row>
    <row r="49" spans="1:19" ht="23.1" customHeight="1" x14ac:dyDescent="0.2">
      <c r="B49" s="80" t="s">
        <v>118</v>
      </c>
      <c r="C49" s="80"/>
      <c r="D49" s="80"/>
      <c r="E49" s="18" t="s">
        <v>119</v>
      </c>
      <c r="F49" s="13" t="s">
        <v>110</v>
      </c>
      <c r="G49" s="81" t="s">
        <v>120</v>
      </c>
      <c r="H49" s="81"/>
      <c r="I49" s="69">
        <v>-467566430.89999998</v>
      </c>
      <c r="J49" s="69"/>
      <c r="K49" s="70">
        <v>0</v>
      </c>
      <c r="L49" s="70"/>
      <c r="M49" s="70">
        <v>0</v>
      </c>
      <c r="N49" s="70"/>
      <c r="O49" s="70">
        <v>0</v>
      </c>
      <c r="P49" s="70"/>
      <c r="Q49" s="71">
        <v>-467566430.89999998</v>
      </c>
      <c r="R49" s="71"/>
      <c r="S49" s="33" t="s">
        <v>72</v>
      </c>
    </row>
    <row r="50" spans="1:19" ht="23.1" customHeight="1" x14ac:dyDescent="0.2">
      <c r="B50" s="80" t="s">
        <v>121</v>
      </c>
      <c r="C50" s="80"/>
      <c r="D50" s="80"/>
      <c r="E50" s="18" t="s">
        <v>122</v>
      </c>
      <c r="F50" s="13" t="s">
        <v>113</v>
      </c>
      <c r="G50" s="82" t="s">
        <v>120</v>
      </c>
      <c r="H50" s="82"/>
      <c r="I50" s="69">
        <v>484135609.94</v>
      </c>
      <c r="J50" s="69"/>
      <c r="K50" s="70">
        <v>0</v>
      </c>
      <c r="L50" s="70"/>
      <c r="M50" s="70">
        <v>0</v>
      </c>
      <c r="N50" s="70"/>
      <c r="O50" s="70">
        <v>0</v>
      </c>
      <c r="P50" s="70"/>
      <c r="Q50" s="71">
        <v>484135609.94</v>
      </c>
      <c r="R50" s="71"/>
      <c r="S50" s="33" t="s">
        <v>72</v>
      </c>
    </row>
    <row r="51" spans="1:19" ht="47.1" customHeight="1" x14ac:dyDescent="0.2">
      <c r="B51" s="78" t="s">
        <v>123</v>
      </c>
      <c r="C51" s="78"/>
      <c r="D51" s="78"/>
      <c r="E51" s="18" t="s">
        <v>124</v>
      </c>
      <c r="F51" s="13" t="s">
        <v>72</v>
      </c>
      <c r="G51" s="70">
        <v>0</v>
      </c>
      <c r="H51" s="70"/>
      <c r="I51" s="79">
        <v>0</v>
      </c>
      <c r="J51" s="79"/>
      <c r="K51" s="79">
        <v>0</v>
      </c>
      <c r="L51" s="79"/>
      <c r="M51" s="79">
        <v>0</v>
      </c>
      <c r="N51" s="79"/>
      <c r="O51" s="79">
        <v>0</v>
      </c>
      <c r="P51" s="79"/>
      <c r="Q51" s="79">
        <v>0</v>
      </c>
      <c r="R51" s="79"/>
      <c r="S51" s="32">
        <v>0</v>
      </c>
    </row>
    <row r="52" spans="1:19" ht="23.1" customHeight="1" x14ac:dyDescent="0.2">
      <c r="B52" s="80" t="s">
        <v>125</v>
      </c>
      <c r="C52" s="80"/>
      <c r="D52" s="80"/>
      <c r="E52" s="18" t="s">
        <v>126</v>
      </c>
      <c r="F52" s="13" t="s">
        <v>110</v>
      </c>
      <c r="G52" s="70">
        <v>0</v>
      </c>
      <c r="H52" s="70"/>
      <c r="I52" s="70">
        <v>0</v>
      </c>
      <c r="J52" s="70"/>
      <c r="K52" s="70">
        <v>0</v>
      </c>
      <c r="L52" s="70"/>
      <c r="M52" s="70">
        <v>0</v>
      </c>
      <c r="N52" s="70"/>
      <c r="O52" s="70">
        <v>0</v>
      </c>
      <c r="P52" s="70"/>
      <c r="Q52" s="79">
        <v>0</v>
      </c>
      <c r="R52" s="79"/>
      <c r="S52" s="33" t="s">
        <v>72</v>
      </c>
    </row>
    <row r="53" spans="1:19" ht="23.1" customHeight="1" x14ac:dyDescent="0.2">
      <c r="B53" s="80" t="s">
        <v>127</v>
      </c>
      <c r="C53" s="80"/>
      <c r="D53" s="80"/>
      <c r="E53" s="18" t="s">
        <v>128</v>
      </c>
      <c r="F53" s="13" t="s">
        <v>113</v>
      </c>
      <c r="G53" s="70">
        <v>0</v>
      </c>
      <c r="H53" s="70"/>
      <c r="I53" s="70">
        <v>0</v>
      </c>
      <c r="J53" s="70"/>
      <c r="K53" s="70">
        <v>0</v>
      </c>
      <c r="L53" s="70"/>
      <c r="M53" s="70">
        <v>0</v>
      </c>
      <c r="N53" s="70"/>
      <c r="O53" s="70">
        <v>0</v>
      </c>
      <c r="P53" s="70"/>
      <c r="Q53" s="79">
        <v>0</v>
      </c>
      <c r="R53" s="79"/>
      <c r="S53" s="33" t="s">
        <v>72</v>
      </c>
    </row>
    <row r="54" spans="1:19" ht="35.1" customHeight="1" x14ac:dyDescent="0.2">
      <c r="B54" s="78" t="s">
        <v>129</v>
      </c>
      <c r="C54" s="78"/>
      <c r="D54" s="78"/>
      <c r="E54" s="18" t="s">
        <v>130</v>
      </c>
      <c r="F54" s="13" t="s">
        <v>72</v>
      </c>
      <c r="G54" s="71">
        <v>466813024.41000003</v>
      </c>
      <c r="H54" s="71"/>
      <c r="I54" s="71">
        <v>466813024.41000003</v>
      </c>
      <c r="J54" s="71"/>
      <c r="K54" s="79">
        <v>0</v>
      </c>
      <c r="L54" s="79"/>
      <c r="M54" s="83" t="s">
        <v>120</v>
      </c>
      <c r="N54" s="83"/>
      <c r="O54" s="83" t="s">
        <v>120</v>
      </c>
      <c r="P54" s="83"/>
      <c r="Q54" s="71">
        <v>466813024.41000003</v>
      </c>
      <c r="R54" s="71"/>
      <c r="S54" s="32">
        <v>0</v>
      </c>
    </row>
    <row r="55" spans="1:19" ht="35.1" customHeight="1" x14ac:dyDescent="0.2">
      <c r="B55" s="80" t="s">
        <v>131</v>
      </c>
      <c r="C55" s="80"/>
      <c r="D55" s="80"/>
      <c r="E55" s="18" t="s">
        <v>132</v>
      </c>
      <c r="F55" s="13"/>
      <c r="G55" s="69">
        <v>467534858.74000001</v>
      </c>
      <c r="H55" s="69"/>
      <c r="I55" s="69">
        <v>467534858.74000001</v>
      </c>
      <c r="J55" s="69"/>
      <c r="K55" s="70">
        <v>0</v>
      </c>
      <c r="L55" s="70"/>
      <c r="M55" s="84" t="s">
        <v>120</v>
      </c>
      <c r="N55" s="84"/>
      <c r="O55" s="84" t="s">
        <v>120</v>
      </c>
      <c r="P55" s="84"/>
      <c r="Q55" s="71">
        <v>467534858.74000001</v>
      </c>
      <c r="R55" s="71"/>
      <c r="S55" s="32">
        <v>0</v>
      </c>
    </row>
    <row r="56" spans="1:19" ht="35.1" customHeight="1" thickBot="1" x14ac:dyDescent="0.25">
      <c r="B56" s="80" t="s">
        <v>133</v>
      </c>
      <c r="C56" s="80"/>
      <c r="D56" s="80"/>
      <c r="E56" s="34" t="s">
        <v>134</v>
      </c>
      <c r="F56" s="35"/>
      <c r="G56" s="85">
        <v>-721834.33</v>
      </c>
      <c r="H56" s="85"/>
      <c r="I56" s="85">
        <v>-721834.33</v>
      </c>
      <c r="J56" s="85"/>
      <c r="K56" s="86">
        <v>0</v>
      </c>
      <c r="L56" s="86"/>
      <c r="M56" s="87" t="s">
        <v>120</v>
      </c>
      <c r="N56" s="87"/>
      <c r="O56" s="87" t="s">
        <v>120</v>
      </c>
      <c r="P56" s="87"/>
      <c r="Q56" s="88">
        <v>-721834.33</v>
      </c>
      <c r="R56" s="88"/>
      <c r="S56" s="36">
        <v>0</v>
      </c>
    </row>
    <row r="57" spans="1:19" s="1" customFormat="1" ht="11.1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  <row r="58" spans="1:19" ht="11.1" customHeight="1" x14ac:dyDescent="0.2">
      <c r="S58" s="22" t="s">
        <v>135</v>
      </c>
    </row>
    <row r="59" spans="1:19" ht="11.1" customHeight="1" x14ac:dyDescent="0.2">
      <c r="B59" s="56" t="s">
        <v>30</v>
      </c>
      <c r="C59" s="56"/>
      <c r="D59" s="56"/>
      <c r="E59" s="56" t="s">
        <v>31</v>
      </c>
      <c r="F59" s="56" t="s">
        <v>32</v>
      </c>
      <c r="G59" s="56" t="s">
        <v>33</v>
      </c>
      <c r="H59" s="56"/>
      <c r="I59" s="61" t="s">
        <v>34</v>
      </c>
      <c r="J59" s="61"/>
      <c r="K59" s="61"/>
      <c r="L59" s="61"/>
      <c r="M59" s="61"/>
      <c r="N59" s="61"/>
      <c r="O59" s="61"/>
      <c r="P59" s="61"/>
      <c r="Q59" s="61"/>
      <c r="R59" s="61"/>
      <c r="S59" s="56" t="s">
        <v>35</v>
      </c>
    </row>
    <row r="60" spans="1:19" ht="23.1" customHeight="1" x14ac:dyDescent="0.2">
      <c r="B60" s="104"/>
      <c r="C60" s="58"/>
      <c r="D60" s="59"/>
      <c r="E60" s="60"/>
      <c r="F60" s="60"/>
      <c r="G60" s="104"/>
      <c r="H60" s="59"/>
      <c r="I60" s="62" t="s">
        <v>36</v>
      </c>
      <c r="J60" s="62"/>
      <c r="K60" s="62" t="s">
        <v>37</v>
      </c>
      <c r="L60" s="62"/>
      <c r="M60" s="62" t="s">
        <v>38</v>
      </c>
      <c r="N60" s="62"/>
      <c r="O60" s="62" t="s">
        <v>39</v>
      </c>
      <c r="P60" s="62"/>
      <c r="Q60" s="62" t="s">
        <v>40</v>
      </c>
      <c r="R60" s="62"/>
      <c r="S60" s="60"/>
    </row>
    <row r="61" spans="1:19" ht="11.1" customHeight="1" thickBot="1" x14ac:dyDescent="0.25">
      <c r="B61" s="63" t="s">
        <v>41</v>
      </c>
      <c r="C61" s="63"/>
      <c r="D61" s="63"/>
      <c r="E61" s="13" t="s">
        <v>42</v>
      </c>
      <c r="F61" s="14" t="s">
        <v>43</v>
      </c>
      <c r="G61" s="64" t="s">
        <v>44</v>
      </c>
      <c r="H61" s="64"/>
      <c r="I61" s="64" t="s">
        <v>45</v>
      </c>
      <c r="J61" s="64"/>
      <c r="K61" s="64" t="s">
        <v>46</v>
      </c>
      <c r="L61" s="64"/>
      <c r="M61" s="64" t="s">
        <v>47</v>
      </c>
      <c r="N61" s="64"/>
      <c r="O61" s="64" t="s">
        <v>48</v>
      </c>
      <c r="P61" s="64"/>
      <c r="Q61" s="64" t="s">
        <v>49</v>
      </c>
      <c r="R61" s="64"/>
      <c r="S61" s="13" t="s">
        <v>50</v>
      </c>
    </row>
    <row r="62" spans="1:19" ht="47.1" customHeight="1" x14ac:dyDescent="0.2">
      <c r="B62" s="78" t="s">
        <v>136</v>
      </c>
      <c r="C62" s="78"/>
      <c r="D62" s="78"/>
      <c r="E62" s="15" t="s">
        <v>137</v>
      </c>
      <c r="F62" s="24" t="s">
        <v>72</v>
      </c>
      <c r="G62" s="67">
        <v>0</v>
      </c>
      <c r="H62" s="67"/>
      <c r="I62" s="67">
        <v>0</v>
      </c>
      <c r="J62" s="67"/>
      <c r="K62" s="67">
        <v>0</v>
      </c>
      <c r="L62" s="67"/>
      <c r="M62" s="67">
        <v>0</v>
      </c>
      <c r="N62" s="67"/>
      <c r="O62" s="67">
        <v>0</v>
      </c>
      <c r="P62" s="67"/>
      <c r="Q62" s="67">
        <v>0</v>
      </c>
      <c r="R62" s="67"/>
      <c r="S62" s="38">
        <v>0</v>
      </c>
    </row>
    <row r="63" spans="1:19" ht="47.1" customHeight="1" x14ac:dyDescent="0.2">
      <c r="B63" s="80" t="s">
        <v>138</v>
      </c>
      <c r="C63" s="80"/>
      <c r="D63" s="80"/>
      <c r="E63" s="18" t="s">
        <v>91</v>
      </c>
      <c r="F63" s="23"/>
      <c r="G63" s="70">
        <v>0</v>
      </c>
      <c r="H63" s="70"/>
      <c r="I63" s="70">
        <v>0</v>
      </c>
      <c r="J63" s="70"/>
      <c r="K63" s="70">
        <v>0</v>
      </c>
      <c r="L63" s="70"/>
      <c r="M63" s="70">
        <v>0</v>
      </c>
      <c r="N63" s="70"/>
      <c r="O63" s="70">
        <v>0</v>
      </c>
      <c r="P63" s="70"/>
      <c r="Q63" s="79">
        <v>0</v>
      </c>
      <c r="R63" s="79"/>
      <c r="S63" s="32">
        <v>0</v>
      </c>
    </row>
    <row r="64" spans="1:19" ht="47.1" customHeight="1" thickBot="1" x14ac:dyDescent="0.25">
      <c r="B64" s="80" t="s">
        <v>139</v>
      </c>
      <c r="C64" s="80"/>
      <c r="D64" s="80"/>
      <c r="E64" s="34" t="s">
        <v>140</v>
      </c>
      <c r="F64" s="39"/>
      <c r="G64" s="86">
        <v>0</v>
      </c>
      <c r="H64" s="86"/>
      <c r="I64" s="86">
        <v>0</v>
      </c>
      <c r="J64" s="86"/>
      <c r="K64" s="86">
        <v>0</v>
      </c>
      <c r="L64" s="86"/>
      <c r="M64" s="86">
        <v>0</v>
      </c>
      <c r="N64" s="86"/>
      <c r="O64" s="86">
        <v>0</v>
      </c>
      <c r="P64" s="86"/>
      <c r="Q64" s="89">
        <v>0</v>
      </c>
      <c r="R64" s="89"/>
      <c r="S64" s="36">
        <v>0</v>
      </c>
    </row>
    <row r="65" spans="2:19" ht="11.1" customHeight="1" x14ac:dyDescent="0.2"/>
    <row r="66" spans="2:19" ht="12" customHeight="1" x14ac:dyDescent="0.2">
      <c r="G66" s="55" t="s">
        <v>141</v>
      </c>
      <c r="H66" s="55"/>
      <c r="I66" s="55"/>
      <c r="J66" s="55"/>
      <c r="K66" s="55"/>
      <c r="L66" s="55"/>
      <c r="M66" s="55"/>
      <c r="N66" s="55"/>
    </row>
    <row r="67" spans="2:19" ht="11.1" customHeight="1" x14ac:dyDescent="0.2"/>
    <row r="68" spans="2:19" ht="11.1" customHeight="1" x14ac:dyDescent="0.2">
      <c r="B68" s="56" t="s">
        <v>30</v>
      </c>
      <c r="C68" s="56"/>
      <c r="D68" s="56"/>
      <c r="E68" s="56" t="s">
        <v>31</v>
      </c>
      <c r="F68" s="56" t="s">
        <v>32</v>
      </c>
      <c r="G68" s="61" t="s">
        <v>142</v>
      </c>
      <c r="H68" s="61"/>
      <c r="I68" s="61"/>
      <c r="J68" s="61"/>
      <c r="K68" s="61"/>
      <c r="L68" s="61"/>
      <c r="M68" s="61"/>
      <c r="N68" s="61"/>
      <c r="O68" s="61"/>
      <c r="P68" s="61"/>
    </row>
    <row r="69" spans="2:19" ht="23.1" customHeight="1" x14ac:dyDescent="0.2">
      <c r="B69" s="104"/>
      <c r="C69" s="58"/>
      <c r="D69" s="59"/>
      <c r="E69" s="60"/>
      <c r="F69" s="60"/>
      <c r="G69" s="62" t="s">
        <v>36</v>
      </c>
      <c r="H69" s="62"/>
      <c r="I69" s="62" t="s">
        <v>37</v>
      </c>
      <c r="J69" s="62"/>
      <c r="K69" s="62" t="s">
        <v>38</v>
      </c>
      <c r="L69" s="62"/>
      <c r="M69" s="62" t="s">
        <v>39</v>
      </c>
      <c r="N69" s="62"/>
      <c r="O69" s="62" t="s">
        <v>40</v>
      </c>
      <c r="P69" s="62"/>
    </row>
    <row r="70" spans="2:19" ht="11.1" customHeight="1" thickBot="1" x14ac:dyDescent="0.25">
      <c r="B70" s="63" t="s">
        <v>41</v>
      </c>
      <c r="C70" s="63"/>
      <c r="D70" s="63"/>
      <c r="E70" s="13" t="s">
        <v>42</v>
      </c>
      <c r="F70" s="14" t="s">
        <v>43</v>
      </c>
      <c r="G70" s="64" t="s">
        <v>44</v>
      </c>
      <c r="H70" s="64"/>
      <c r="I70" s="64" t="s">
        <v>45</v>
      </c>
      <c r="J70" s="64"/>
      <c r="K70" s="64" t="s">
        <v>46</v>
      </c>
      <c r="L70" s="64"/>
      <c r="M70" s="64" t="s">
        <v>47</v>
      </c>
      <c r="N70" s="64"/>
      <c r="O70" s="64" t="s">
        <v>48</v>
      </c>
      <c r="P70" s="64"/>
    </row>
    <row r="71" spans="2:19" ht="23.1" customHeight="1" x14ac:dyDescent="0.2">
      <c r="B71" s="75" t="s">
        <v>143</v>
      </c>
      <c r="C71" s="75"/>
      <c r="D71" s="75"/>
      <c r="E71" s="15" t="s">
        <v>144</v>
      </c>
      <c r="F71" s="16"/>
      <c r="G71" s="90">
        <v>0</v>
      </c>
      <c r="H71" s="90"/>
      <c r="I71" s="90">
        <v>0</v>
      </c>
      <c r="J71" s="90"/>
      <c r="K71" s="90">
        <v>0</v>
      </c>
      <c r="L71" s="90"/>
      <c r="M71" s="90">
        <v>0</v>
      </c>
      <c r="N71" s="90"/>
      <c r="O71" s="91">
        <v>0</v>
      </c>
      <c r="P71" s="91"/>
    </row>
    <row r="72" spans="2:19" ht="23.1" customHeight="1" thickBot="1" x14ac:dyDescent="0.25">
      <c r="B72" s="75" t="s">
        <v>145</v>
      </c>
      <c r="C72" s="75"/>
      <c r="D72" s="75"/>
      <c r="E72" s="18" t="s">
        <v>146</v>
      </c>
      <c r="F72" s="23"/>
      <c r="G72" s="93">
        <v>0</v>
      </c>
      <c r="H72" s="93"/>
      <c r="I72" s="93">
        <v>0</v>
      </c>
      <c r="J72" s="93"/>
      <c r="K72" s="93">
        <v>0</v>
      </c>
      <c r="L72" s="93"/>
      <c r="M72" s="93">
        <v>0</v>
      </c>
      <c r="N72" s="93"/>
      <c r="O72" s="105">
        <v>0</v>
      </c>
      <c r="P72" s="105"/>
    </row>
    <row r="73" spans="2:19" ht="11.1" customHeight="1" x14ac:dyDescent="0.2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2:19" ht="18" customHeight="1" x14ac:dyDescent="0.2">
      <c r="B74" s="95" t="s">
        <v>147</v>
      </c>
      <c r="C74" s="95"/>
      <c r="G74" s="96"/>
      <c r="H74" s="96"/>
      <c r="I74" s="96"/>
      <c r="J74" s="96"/>
      <c r="L74" s="95" t="s">
        <v>148</v>
      </c>
      <c r="M74" s="95"/>
      <c r="N74" s="95"/>
      <c r="R74" s="96"/>
      <c r="S74" s="96"/>
    </row>
    <row r="75" spans="2:19" ht="18" customHeight="1" x14ac:dyDescent="0.2">
      <c r="D75" s="97" t="s">
        <v>149</v>
      </c>
      <c r="E75" s="97"/>
      <c r="G75" s="97" t="s">
        <v>150</v>
      </c>
      <c r="H75" s="97"/>
      <c r="I75" s="97"/>
      <c r="J75" s="97"/>
      <c r="L75" s="95"/>
      <c r="M75" s="95"/>
      <c r="N75" s="95"/>
      <c r="O75" s="97" t="s">
        <v>149</v>
      </c>
      <c r="P75" s="97"/>
      <c r="R75" s="97" t="s">
        <v>150</v>
      </c>
      <c r="S75" s="97"/>
    </row>
    <row r="76" spans="2:19" ht="11.1" customHeight="1" x14ac:dyDescent="0.2"/>
    <row r="77" spans="2:19" ht="12" customHeight="1" x14ac:dyDescent="0.2">
      <c r="B77" s="95" t="s">
        <v>151</v>
      </c>
      <c r="C77" s="95"/>
      <c r="G77" s="96"/>
      <c r="H77" s="96"/>
      <c r="I77" s="96"/>
      <c r="J77" s="96"/>
    </row>
    <row r="78" spans="2:19" ht="11.1" customHeight="1" x14ac:dyDescent="0.2">
      <c r="D78" s="97" t="s">
        <v>149</v>
      </c>
      <c r="E78" s="97"/>
      <c r="G78" s="97" t="s">
        <v>150</v>
      </c>
      <c r="H78" s="97"/>
      <c r="I78" s="97"/>
      <c r="J78" s="97"/>
    </row>
    <row r="79" spans="2:19" ht="11.1" customHeight="1" x14ac:dyDescent="0.2"/>
    <row r="80" spans="2:19" ht="12" customHeight="1" x14ac:dyDescent="0.2">
      <c r="L80" s="99" t="s">
        <v>152</v>
      </c>
      <c r="M80" s="99"/>
      <c r="N80" s="99"/>
      <c r="O80" s="99"/>
      <c r="P80" s="96"/>
      <c r="Q80" s="96"/>
      <c r="R80" s="96"/>
      <c r="S80" s="96"/>
    </row>
    <row r="81" spans="1:19" ht="11.1" customHeight="1" x14ac:dyDescent="0.2">
      <c r="P81" s="97" t="s">
        <v>153</v>
      </c>
      <c r="Q81" s="97"/>
      <c r="R81" s="97"/>
      <c r="S81" s="97"/>
    </row>
    <row r="82" spans="1:19" s="1" customFormat="1" ht="11.1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s="1" customFormat="1" ht="12.95" customHeight="1" x14ac:dyDescent="0.2">
      <c r="I83" s="100" t="s">
        <v>154</v>
      </c>
      <c r="J83" s="100"/>
      <c r="K83" s="100"/>
      <c r="L83" s="100"/>
      <c r="M83" s="101"/>
      <c r="N83" s="101"/>
      <c r="R83" s="96"/>
      <c r="S83" s="96"/>
    </row>
    <row r="84" spans="1:19" s="1" customFormat="1" ht="11.1" customHeight="1" x14ac:dyDescent="0.2">
      <c r="A84" s="37"/>
      <c r="B84" s="37"/>
      <c r="C84" s="37"/>
      <c r="D84" s="37"/>
      <c r="E84" s="37"/>
      <c r="F84" s="37"/>
      <c r="G84" s="37"/>
      <c r="H84" s="37"/>
      <c r="I84" s="100"/>
      <c r="J84" s="100"/>
      <c r="K84" s="100"/>
      <c r="L84" s="100"/>
      <c r="M84" s="102" t="s">
        <v>155</v>
      </c>
      <c r="N84" s="102"/>
      <c r="O84" s="40"/>
      <c r="P84" s="41" t="s">
        <v>149</v>
      </c>
      <c r="Q84" s="37"/>
      <c r="R84" s="102" t="s">
        <v>150</v>
      </c>
      <c r="S84" s="102"/>
    </row>
    <row r="85" spans="1:19" s="1" customFormat="1" ht="11.1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2" customHeight="1" x14ac:dyDescent="0.2">
      <c r="D86" s="95" t="s">
        <v>156</v>
      </c>
      <c r="E86" s="95"/>
      <c r="F86" s="101"/>
      <c r="G86" s="101"/>
      <c r="M86" s="96"/>
      <c r="N86" s="96"/>
      <c r="O86" s="96"/>
      <c r="Q86" s="96"/>
      <c r="R86" s="96"/>
    </row>
    <row r="87" spans="1:19" ht="11.1" customHeight="1" x14ac:dyDescent="0.2">
      <c r="E87" s="8" t="s">
        <v>157</v>
      </c>
      <c r="F87" s="97" t="s">
        <v>155</v>
      </c>
      <c r="G87" s="97"/>
      <c r="I87" s="97" t="s">
        <v>149</v>
      </c>
      <c r="J87" s="97"/>
      <c r="K87" s="97"/>
      <c r="M87" s="97" t="s">
        <v>150</v>
      </c>
      <c r="N87" s="97"/>
      <c r="O87" s="97"/>
      <c r="Q87" s="97" t="s">
        <v>158</v>
      </c>
      <c r="R87" s="97"/>
    </row>
    <row r="88" spans="1:19" ht="11.1" customHeight="1" x14ac:dyDescent="0.2">
      <c r="B88" s="98" t="s">
        <v>159</v>
      </c>
      <c r="C88" s="98"/>
    </row>
    <row r="89" spans="1:19" ht="11.1" customHeight="1" x14ac:dyDescent="0.2"/>
  </sheetData>
  <mergeCells count="351">
    <mergeCell ref="B88:C88"/>
    <mergeCell ref="D86:E86"/>
    <mergeCell ref="F86:G86"/>
    <mergeCell ref="M86:O86"/>
    <mergeCell ref="Q86:R86"/>
    <mergeCell ref="F87:G87"/>
    <mergeCell ref="I87:K87"/>
    <mergeCell ref="M87:O87"/>
    <mergeCell ref="Q87:R87"/>
    <mergeCell ref="P81:S81"/>
    <mergeCell ref="I83:L84"/>
    <mergeCell ref="M83:N83"/>
    <mergeCell ref="R83:S83"/>
    <mergeCell ref="M84:N84"/>
    <mergeCell ref="R84:S84"/>
    <mergeCell ref="B77:C77"/>
    <mergeCell ref="G77:J77"/>
    <mergeCell ref="D78:E78"/>
    <mergeCell ref="G78:J78"/>
    <mergeCell ref="L80:O80"/>
    <mergeCell ref="P80:S80"/>
    <mergeCell ref="B74:C74"/>
    <mergeCell ref="G74:J74"/>
    <mergeCell ref="L74:N75"/>
    <mergeCell ref="R74:S74"/>
    <mergeCell ref="D75:E75"/>
    <mergeCell ref="G75:J75"/>
    <mergeCell ref="O75:P75"/>
    <mergeCell ref="R75:S75"/>
    <mergeCell ref="B72:D72"/>
    <mergeCell ref="G72:H72"/>
    <mergeCell ref="I72:J72"/>
    <mergeCell ref="K72:L72"/>
    <mergeCell ref="M72:N72"/>
    <mergeCell ref="O72:P72"/>
    <mergeCell ref="B71:D71"/>
    <mergeCell ref="G71:H71"/>
    <mergeCell ref="I71:J71"/>
    <mergeCell ref="K71:L71"/>
    <mergeCell ref="M71:N71"/>
    <mergeCell ref="O71:P71"/>
    <mergeCell ref="O69:P69"/>
    <mergeCell ref="B70:D70"/>
    <mergeCell ref="G70:H70"/>
    <mergeCell ref="I70:J70"/>
    <mergeCell ref="K70:L70"/>
    <mergeCell ref="M70:N70"/>
    <mergeCell ref="O70:P70"/>
    <mergeCell ref="Q64:R64"/>
    <mergeCell ref="G66:N66"/>
    <mergeCell ref="B68:D69"/>
    <mergeCell ref="E68:E69"/>
    <mergeCell ref="F68:F69"/>
    <mergeCell ref="G68:P68"/>
    <mergeCell ref="G69:H69"/>
    <mergeCell ref="I69:J69"/>
    <mergeCell ref="K69:L69"/>
    <mergeCell ref="M69:N69"/>
    <mergeCell ref="B64:D64"/>
    <mergeCell ref="G64:H64"/>
    <mergeCell ref="I64:J64"/>
    <mergeCell ref="K64:L64"/>
    <mergeCell ref="M64:N64"/>
    <mergeCell ref="O64:P64"/>
    <mergeCell ref="Q62:R62"/>
    <mergeCell ref="B63:D63"/>
    <mergeCell ref="G63:H63"/>
    <mergeCell ref="I63:J63"/>
    <mergeCell ref="K63:L63"/>
    <mergeCell ref="M63:N63"/>
    <mergeCell ref="O63:P63"/>
    <mergeCell ref="Q63:R63"/>
    <mergeCell ref="B62:D62"/>
    <mergeCell ref="G62:H62"/>
    <mergeCell ref="I62:J62"/>
    <mergeCell ref="K62:L62"/>
    <mergeCell ref="M62:N62"/>
    <mergeCell ref="O62:P62"/>
    <mergeCell ref="B61:D61"/>
    <mergeCell ref="G61:H61"/>
    <mergeCell ref="I61:J61"/>
    <mergeCell ref="K61:L61"/>
    <mergeCell ref="M61:N61"/>
    <mergeCell ref="O61:P61"/>
    <mergeCell ref="Q61:R61"/>
    <mergeCell ref="B59:D60"/>
    <mergeCell ref="E59:E60"/>
    <mergeCell ref="F59:F60"/>
    <mergeCell ref="G59:H60"/>
    <mergeCell ref="I59:R59"/>
    <mergeCell ref="S59:S60"/>
    <mergeCell ref="I60:J60"/>
    <mergeCell ref="K60:L60"/>
    <mergeCell ref="M60:N60"/>
    <mergeCell ref="O60:P60"/>
    <mergeCell ref="Q55:R55"/>
    <mergeCell ref="B56:D56"/>
    <mergeCell ref="G56:H56"/>
    <mergeCell ref="I56:J56"/>
    <mergeCell ref="K56:L56"/>
    <mergeCell ref="M56:N56"/>
    <mergeCell ref="O56:P56"/>
    <mergeCell ref="Q56:R56"/>
    <mergeCell ref="B55:D55"/>
    <mergeCell ref="G55:H55"/>
    <mergeCell ref="I55:J55"/>
    <mergeCell ref="K55:L55"/>
    <mergeCell ref="M55:N55"/>
    <mergeCell ref="O55:P55"/>
    <mergeCell ref="Q60:R60"/>
    <mergeCell ref="Q53:R53"/>
    <mergeCell ref="B54:D54"/>
    <mergeCell ref="G54:H54"/>
    <mergeCell ref="I54:J54"/>
    <mergeCell ref="K54:L54"/>
    <mergeCell ref="M54:N54"/>
    <mergeCell ref="O54:P54"/>
    <mergeCell ref="Q54:R54"/>
    <mergeCell ref="B53:D53"/>
    <mergeCell ref="G53:H53"/>
    <mergeCell ref="I53:J53"/>
    <mergeCell ref="K53:L53"/>
    <mergeCell ref="M53:N53"/>
    <mergeCell ref="O53:P53"/>
    <mergeCell ref="Q51:R51"/>
    <mergeCell ref="B52:D52"/>
    <mergeCell ref="G52:H52"/>
    <mergeCell ref="I52:J52"/>
    <mergeCell ref="K52:L52"/>
    <mergeCell ref="M52:N52"/>
    <mergeCell ref="O52:P52"/>
    <mergeCell ref="Q52:R52"/>
    <mergeCell ref="B51:D51"/>
    <mergeCell ref="G51:H51"/>
    <mergeCell ref="I51:J51"/>
    <mergeCell ref="K51:L51"/>
    <mergeCell ref="M51:N51"/>
    <mergeCell ref="O51:P51"/>
    <mergeCell ref="Q49:R49"/>
    <mergeCell ref="B50:D50"/>
    <mergeCell ref="G50:H50"/>
    <mergeCell ref="I50:J50"/>
    <mergeCell ref="K50:L50"/>
    <mergeCell ref="M50:N50"/>
    <mergeCell ref="O50:P50"/>
    <mergeCell ref="Q50:R50"/>
    <mergeCell ref="B49:D49"/>
    <mergeCell ref="G49:H49"/>
    <mergeCell ref="I49:J49"/>
    <mergeCell ref="K49:L49"/>
    <mergeCell ref="M49:N49"/>
    <mergeCell ref="O49:P49"/>
    <mergeCell ref="Q47:R47"/>
    <mergeCell ref="B48:D48"/>
    <mergeCell ref="G48:H48"/>
    <mergeCell ref="I48:J48"/>
    <mergeCell ref="K48:L48"/>
    <mergeCell ref="M48:N48"/>
    <mergeCell ref="O48:P48"/>
    <mergeCell ref="Q48:R48"/>
    <mergeCell ref="B47:D47"/>
    <mergeCell ref="G47:H47"/>
    <mergeCell ref="I47:J47"/>
    <mergeCell ref="K47:L47"/>
    <mergeCell ref="M47:N47"/>
    <mergeCell ref="O47:P47"/>
    <mergeCell ref="Q45:R45"/>
    <mergeCell ref="B46:D46"/>
    <mergeCell ref="G46:H46"/>
    <mergeCell ref="I46:J46"/>
    <mergeCell ref="K46:L46"/>
    <mergeCell ref="M46:N46"/>
    <mergeCell ref="O46:P46"/>
    <mergeCell ref="Q46:R46"/>
    <mergeCell ref="B45:D45"/>
    <mergeCell ref="G45:H45"/>
    <mergeCell ref="I45:J45"/>
    <mergeCell ref="K45:L45"/>
    <mergeCell ref="M45:N45"/>
    <mergeCell ref="O45:P45"/>
    <mergeCell ref="Q43:R43"/>
    <mergeCell ref="B44:D44"/>
    <mergeCell ref="G44:H44"/>
    <mergeCell ref="I44:J44"/>
    <mergeCell ref="K44:L44"/>
    <mergeCell ref="M44:N44"/>
    <mergeCell ref="O44:P44"/>
    <mergeCell ref="Q44:R44"/>
    <mergeCell ref="B43:D43"/>
    <mergeCell ref="G43:H43"/>
    <mergeCell ref="I43:J43"/>
    <mergeCell ref="K43:L43"/>
    <mergeCell ref="M43:N43"/>
    <mergeCell ref="O43:P43"/>
    <mergeCell ref="Q41:R41"/>
    <mergeCell ref="B42:D42"/>
    <mergeCell ref="G42:H42"/>
    <mergeCell ref="I42:J42"/>
    <mergeCell ref="K42:L42"/>
    <mergeCell ref="M42:N42"/>
    <mergeCell ref="O42:P42"/>
    <mergeCell ref="Q42:R42"/>
    <mergeCell ref="B41:D41"/>
    <mergeCell ref="G41:H41"/>
    <mergeCell ref="I41:J41"/>
    <mergeCell ref="K41:L41"/>
    <mergeCell ref="M41:N41"/>
    <mergeCell ref="O41:P41"/>
    <mergeCell ref="S39:S40"/>
    <mergeCell ref="I40:J40"/>
    <mergeCell ref="K40:L40"/>
    <mergeCell ref="M40:N40"/>
    <mergeCell ref="O40:P40"/>
    <mergeCell ref="Q40:R40"/>
    <mergeCell ref="G38:M38"/>
    <mergeCell ref="B39:D40"/>
    <mergeCell ref="E39:E40"/>
    <mergeCell ref="F39:F40"/>
    <mergeCell ref="G39:H40"/>
    <mergeCell ref="I39:R39"/>
    <mergeCell ref="Q34:R34"/>
    <mergeCell ref="B35:D35"/>
    <mergeCell ref="G35:H35"/>
    <mergeCell ref="I35:J35"/>
    <mergeCell ref="K35:L35"/>
    <mergeCell ref="M35:N35"/>
    <mergeCell ref="O35:P35"/>
    <mergeCell ref="Q35:R35"/>
    <mergeCell ref="B34:D34"/>
    <mergeCell ref="G34:H34"/>
    <mergeCell ref="I34:J34"/>
    <mergeCell ref="K34:L34"/>
    <mergeCell ref="M34:N34"/>
    <mergeCell ref="O34:P34"/>
    <mergeCell ref="Q32:R32"/>
    <mergeCell ref="B33:D33"/>
    <mergeCell ref="G33:H33"/>
    <mergeCell ref="I33:J33"/>
    <mergeCell ref="K33:L33"/>
    <mergeCell ref="M33:N33"/>
    <mergeCell ref="O33:P33"/>
    <mergeCell ref="Q33:R33"/>
    <mergeCell ref="B32:D32"/>
    <mergeCell ref="G32:H32"/>
    <mergeCell ref="I32:J32"/>
    <mergeCell ref="K32:L32"/>
    <mergeCell ref="M32:N32"/>
    <mergeCell ref="O32:P32"/>
    <mergeCell ref="B29:D29"/>
    <mergeCell ref="G29:H29"/>
    <mergeCell ref="I29:J29"/>
    <mergeCell ref="K29:L29"/>
    <mergeCell ref="M29:N29"/>
    <mergeCell ref="O29:P29"/>
    <mergeCell ref="Q29:R29"/>
    <mergeCell ref="Q30:R30"/>
    <mergeCell ref="B31:D31"/>
    <mergeCell ref="G31:H31"/>
    <mergeCell ref="I31:J31"/>
    <mergeCell ref="K31:L31"/>
    <mergeCell ref="M31:N31"/>
    <mergeCell ref="O31:P31"/>
    <mergeCell ref="Q31:R31"/>
    <mergeCell ref="B30:D30"/>
    <mergeCell ref="G30:H30"/>
    <mergeCell ref="I30:J30"/>
    <mergeCell ref="K30:L30"/>
    <mergeCell ref="M30:N30"/>
    <mergeCell ref="O30:P30"/>
    <mergeCell ref="B27:D27"/>
    <mergeCell ref="B28:D28"/>
    <mergeCell ref="G28:H28"/>
    <mergeCell ref="I28:J28"/>
    <mergeCell ref="K28:L28"/>
    <mergeCell ref="M28:N28"/>
    <mergeCell ref="Q25:R25"/>
    <mergeCell ref="B26:D26"/>
    <mergeCell ref="G26:H26"/>
    <mergeCell ref="I26:J26"/>
    <mergeCell ref="K26:L26"/>
    <mergeCell ref="M26:N26"/>
    <mergeCell ref="O26:P26"/>
    <mergeCell ref="Q26:R26"/>
    <mergeCell ref="B25:D25"/>
    <mergeCell ref="G25:H25"/>
    <mergeCell ref="I25:J25"/>
    <mergeCell ref="K25:L25"/>
    <mergeCell ref="M25:N25"/>
    <mergeCell ref="O25:P25"/>
    <mergeCell ref="O28:P28"/>
    <mergeCell ref="Q28:R28"/>
    <mergeCell ref="S23:S24"/>
    <mergeCell ref="I24:J24"/>
    <mergeCell ref="K24:L24"/>
    <mergeCell ref="M24:N24"/>
    <mergeCell ref="O24:P24"/>
    <mergeCell ref="Q24:R24"/>
    <mergeCell ref="Q18:R18"/>
    <mergeCell ref="G21:R21"/>
    <mergeCell ref="B23:D24"/>
    <mergeCell ref="E23:E24"/>
    <mergeCell ref="F23:F24"/>
    <mergeCell ref="G23:H24"/>
    <mergeCell ref="I23:R23"/>
    <mergeCell ref="B18:D18"/>
    <mergeCell ref="G18:H18"/>
    <mergeCell ref="I18:J18"/>
    <mergeCell ref="K18:L18"/>
    <mergeCell ref="M18:N18"/>
    <mergeCell ref="O18:P18"/>
    <mergeCell ref="B17:D17"/>
    <mergeCell ref="G17:H17"/>
    <mergeCell ref="I17:J17"/>
    <mergeCell ref="K17:L17"/>
    <mergeCell ref="M17:N17"/>
    <mergeCell ref="O17:P17"/>
    <mergeCell ref="Q17:R17"/>
    <mergeCell ref="B15:D16"/>
    <mergeCell ref="E15:E16"/>
    <mergeCell ref="F15:F16"/>
    <mergeCell ref="G15:H16"/>
    <mergeCell ref="I15:R15"/>
    <mergeCell ref="B6:E6"/>
    <mergeCell ref="F6:O6"/>
    <mergeCell ref="Q6:R6"/>
    <mergeCell ref="B7:E7"/>
    <mergeCell ref="F7:O8"/>
    <mergeCell ref="Q7:R7"/>
    <mergeCell ref="B8:E8"/>
    <mergeCell ref="Q8:R8"/>
    <mergeCell ref="S15:S16"/>
    <mergeCell ref="I16:J16"/>
    <mergeCell ref="K16:L16"/>
    <mergeCell ref="M16:N16"/>
    <mergeCell ref="O16:P16"/>
    <mergeCell ref="B9:E9"/>
    <mergeCell ref="F9:O9"/>
    <mergeCell ref="B10:E10"/>
    <mergeCell ref="B11:C11"/>
    <mergeCell ref="Q11:R11"/>
    <mergeCell ref="G13:O13"/>
    <mergeCell ref="Q16:R16"/>
    <mergeCell ref="B1:P2"/>
    <mergeCell ref="Q2:R2"/>
    <mergeCell ref="I3:K3"/>
    <mergeCell ref="Q3:R3"/>
    <mergeCell ref="B4:E4"/>
    <mergeCell ref="F4:O4"/>
    <mergeCell ref="Q4:R4"/>
    <mergeCell ref="B5:E5"/>
    <mergeCell ref="F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AD80-F687-41CD-A89F-5E1846E372A9}">
  <dimension ref="A1:S87"/>
  <sheetViews>
    <sheetView workbookViewId="0">
      <selection activeCell="U29" sqref="U29"/>
    </sheetView>
  </sheetViews>
  <sheetFormatPr defaultColWidth="10.5" defaultRowHeight="11.25" x14ac:dyDescent="0.2"/>
  <cols>
    <col min="1" max="1" width="1.1640625" style="1" customWidth="1"/>
    <col min="2" max="2" width="10" style="1" customWidth="1"/>
    <col min="3" max="3" width="10.6640625" style="1" customWidth="1"/>
    <col min="4" max="4" width="11.33203125" style="1" customWidth="1"/>
    <col min="5" max="5" width="9.33203125" style="1" customWidth="1"/>
    <col min="6" max="6" width="10.1640625" style="1" customWidth="1"/>
    <col min="7" max="18" width="9" style="1" customWidth="1"/>
    <col min="19" max="19" width="17.5" style="1" customWidth="1"/>
  </cols>
  <sheetData>
    <row r="1" spans="2:19" ht="12" customHeight="1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3"/>
      <c r="S1" s="42" t="s">
        <v>1</v>
      </c>
    </row>
    <row r="2" spans="2:19" ht="12" customHeight="1" thickBo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 t="s">
        <v>2</v>
      </c>
      <c r="R2" s="47"/>
      <c r="S2" s="5" t="s">
        <v>3</v>
      </c>
    </row>
    <row r="3" spans="2:19" ht="11.1" customHeight="1" x14ac:dyDescent="0.2">
      <c r="H3" s="6" t="s">
        <v>4</v>
      </c>
      <c r="I3" s="48" t="s">
        <v>5</v>
      </c>
      <c r="J3" s="48"/>
      <c r="K3" s="48"/>
      <c r="Q3" s="47" t="s">
        <v>6</v>
      </c>
      <c r="R3" s="47"/>
      <c r="S3" s="7" t="s">
        <v>7</v>
      </c>
    </row>
    <row r="4" spans="2:19" ht="11.1" customHeight="1" x14ac:dyDescent="0.2">
      <c r="B4" s="49" t="s">
        <v>8</v>
      </c>
      <c r="C4" s="49"/>
      <c r="D4" s="49"/>
      <c r="E4" s="49"/>
      <c r="F4" s="50" t="s">
        <v>9</v>
      </c>
      <c r="G4" s="50"/>
      <c r="H4" s="50"/>
      <c r="I4" s="50"/>
      <c r="J4" s="50"/>
      <c r="K4" s="50"/>
      <c r="L4" s="50"/>
      <c r="M4" s="50"/>
      <c r="N4" s="50"/>
      <c r="O4" s="50"/>
      <c r="Q4" s="47" t="s">
        <v>10</v>
      </c>
      <c r="R4" s="47"/>
      <c r="S4" s="9" t="s">
        <v>11</v>
      </c>
    </row>
    <row r="5" spans="2:19" ht="11.1" customHeight="1" x14ac:dyDescent="0.2">
      <c r="B5" s="103" t="s">
        <v>12</v>
      </c>
      <c r="C5" s="103"/>
      <c r="D5" s="103"/>
      <c r="E5" s="103"/>
      <c r="F5" s="52"/>
      <c r="G5" s="52"/>
      <c r="H5" s="52"/>
      <c r="I5" s="52"/>
      <c r="J5" s="52"/>
      <c r="K5" s="52"/>
      <c r="L5" s="52"/>
      <c r="M5" s="52"/>
      <c r="N5" s="52"/>
      <c r="O5" s="52"/>
      <c r="S5" s="9"/>
    </row>
    <row r="6" spans="2:19" ht="11.1" customHeight="1" x14ac:dyDescent="0.2">
      <c r="B6" s="49" t="s">
        <v>13</v>
      </c>
      <c r="C6" s="49"/>
      <c r="D6" s="49"/>
      <c r="E6" s="49"/>
      <c r="F6" s="52" t="s">
        <v>14</v>
      </c>
      <c r="G6" s="52"/>
      <c r="H6" s="52"/>
      <c r="I6" s="52"/>
      <c r="J6" s="52"/>
      <c r="K6" s="52"/>
      <c r="L6" s="52"/>
      <c r="M6" s="52"/>
      <c r="N6" s="52"/>
      <c r="O6" s="52"/>
      <c r="Q6" s="47" t="s">
        <v>15</v>
      </c>
      <c r="R6" s="47"/>
      <c r="S6" s="9" t="s">
        <v>16</v>
      </c>
    </row>
    <row r="7" spans="2:19" ht="29.1" customHeight="1" x14ac:dyDescent="0.2">
      <c r="B7" s="49" t="s">
        <v>17</v>
      </c>
      <c r="C7" s="49"/>
      <c r="D7" s="49"/>
      <c r="E7" s="49"/>
      <c r="F7" s="49" t="s">
        <v>18</v>
      </c>
      <c r="G7" s="49"/>
      <c r="H7" s="49"/>
      <c r="I7" s="49"/>
      <c r="J7" s="49"/>
      <c r="K7" s="49"/>
      <c r="L7" s="49"/>
      <c r="M7" s="49"/>
      <c r="N7" s="49"/>
      <c r="O7" s="49"/>
      <c r="Q7" s="47" t="s">
        <v>10</v>
      </c>
      <c r="R7" s="47"/>
      <c r="S7" s="9"/>
    </row>
    <row r="8" spans="2:19" ht="29.1" customHeight="1" x14ac:dyDescent="0.2">
      <c r="B8" s="49" t="s">
        <v>19</v>
      </c>
      <c r="C8" s="49"/>
      <c r="D8" s="49"/>
      <c r="E8" s="49"/>
      <c r="F8" s="52"/>
      <c r="G8" s="52"/>
      <c r="H8" s="52"/>
      <c r="I8" s="52"/>
      <c r="J8" s="52"/>
      <c r="K8" s="52"/>
      <c r="L8" s="52"/>
      <c r="M8" s="52"/>
      <c r="N8" s="52"/>
      <c r="O8" s="52"/>
      <c r="Q8" s="47" t="s">
        <v>20</v>
      </c>
      <c r="R8" s="47"/>
      <c r="S8" s="9" t="s">
        <v>21</v>
      </c>
    </row>
    <row r="9" spans="2:19" ht="11.1" customHeight="1" x14ac:dyDescent="0.2">
      <c r="B9" s="49" t="s">
        <v>22</v>
      </c>
      <c r="C9" s="49"/>
      <c r="D9" s="49"/>
      <c r="E9" s="49"/>
      <c r="F9" s="53" t="s">
        <v>161</v>
      </c>
      <c r="G9" s="53"/>
      <c r="H9" s="53"/>
      <c r="I9" s="53"/>
      <c r="J9" s="53"/>
      <c r="K9" s="53"/>
      <c r="L9" s="53"/>
      <c r="M9" s="53"/>
      <c r="N9" s="53"/>
      <c r="O9" s="53"/>
      <c r="S9" s="9"/>
    </row>
    <row r="10" spans="2:19" ht="11.1" customHeight="1" x14ac:dyDescent="0.2">
      <c r="B10" s="49" t="s">
        <v>24</v>
      </c>
      <c r="C10" s="49"/>
      <c r="D10" s="49"/>
      <c r="E10" s="49"/>
      <c r="S10" s="9"/>
    </row>
    <row r="11" spans="2:19" ht="11.1" customHeight="1" thickBot="1" x14ac:dyDescent="0.25">
      <c r="B11" s="54" t="s">
        <v>25</v>
      </c>
      <c r="C11" s="54"/>
      <c r="D11" s="10" t="s">
        <v>26</v>
      </c>
      <c r="Q11" s="47" t="s">
        <v>27</v>
      </c>
      <c r="R11" s="47"/>
      <c r="S11" s="11" t="s">
        <v>28</v>
      </c>
    </row>
    <row r="12" spans="2:19" ht="11.1" customHeight="1" x14ac:dyDescent="0.2"/>
    <row r="13" spans="2:19" ht="12" customHeight="1" x14ac:dyDescent="0.2">
      <c r="B13" s="2"/>
      <c r="C13" s="2"/>
      <c r="D13" s="2"/>
      <c r="E13" s="2"/>
      <c r="F13" s="2"/>
      <c r="G13" s="55" t="s">
        <v>29</v>
      </c>
      <c r="H13" s="46"/>
      <c r="I13" s="46"/>
      <c r="J13" s="46"/>
      <c r="K13" s="46"/>
      <c r="L13" s="46"/>
      <c r="M13" s="46"/>
      <c r="N13" s="46"/>
      <c r="O13" s="46"/>
      <c r="Q13" s="12"/>
      <c r="R13" s="12"/>
      <c r="S13" s="12"/>
    </row>
    <row r="14" spans="2:19" ht="11.1" customHeight="1" x14ac:dyDescent="0.2"/>
    <row r="15" spans="2:19" s="1" customFormat="1" ht="11.1" customHeight="1" x14ac:dyDescent="0.2">
      <c r="B15" s="56" t="s">
        <v>30</v>
      </c>
      <c r="C15" s="56"/>
      <c r="D15" s="56"/>
      <c r="E15" s="56" t="s">
        <v>31</v>
      </c>
      <c r="F15" s="56" t="s">
        <v>32</v>
      </c>
      <c r="G15" s="56" t="s">
        <v>33</v>
      </c>
      <c r="H15" s="56"/>
      <c r="I15" s="61" t="s">
        <v>34</v>
      </c>
      <c r="J15" s="61"/>
      <c r="K15" s="61"/>
      <c r="L15" s="61"/>
      <c r="M15" s="61"/>
      <c r="N15" s="61"/>
      <c r="O15" s="61"/>
      <c r="P15" s="61"/>
      <c r="Q15" s="61"/>
      <c r="R15" s="61"/>
      <c r="S15" s="56" t="s">
        <v>35</v>
      </c>
    </row>
    <row r="16" spans="2:19" ht="23.1" customHeight="1" x14ac:dyDescent="0.2">
      <c r="B16" s="104"/>
      <c r="C16" s="58"/>
      <c r="D16" s="59"/>
      <c r="E16" s="60"/>
      <c r="F16" s="60"/>
      <c r="G16" s="104"/>
      <c r="H16" s="59"/>
      <c r="I16" s="62" t="s">
        <v>36</v>
      </c>
      <c r="J16" s="62"/>
      <c r="K16" s="62" t="s">
        <v>37</v>
      </c>
      <c r="L16" s="62"/>
      <c r="M16" s="62" t="s">
        <v>38</v>
      </c>
      <c r="N16" s="62"/>
      <c r="O16" s="62" t="s">
        <v>39</v>
      </c>
      <c r="P16" s="62"/>
      <c r="Q16" s="62" t="s">
        <v>40</v>
      </c>
      <c r="R16" s="62"/>
      <c r="S16" s="60"/>
    </row>
    <row r="17" spans="2:19" ht="11.1" customHeight="1" thickBot="1" x14ac:dyDescent="0.25">
      <c r="B17" s="63" t="s">
        <v>41</v>
      </c>
      <c r="C17" s="63"/>
      <c r="D17" s="63"/>
      <c r="E17" s="13" t="s">
        <v>42</v>
      </c>
      <c r="F17" s="14" t="s">
        <v>43</v>
      </c>
      <c r="G17" s="64" t="s">
        <v>44</v>
      </c>
      <c r="H17" s="64"/>
      <c r="I17" s="64" t="s">
        <v>45</v>
      </c>
      <c r="J17" s="64"/>
      <c r="K17" s="64" t="s">
        <v>46</v>
      </c>
      <c r="L17" s="64"/>
      <c r="M17" s="64" t="s">
        <v>47</v>
      </c>
      <c r="N17" s="64"/>
      <c r="O17" s="64" t="s">
        <v>48</v>
      </c>
      <c r="P17" s="64"/>
      <c r="Q17" s="64" t="s">
        <v>49</v>
      </c>
      <c r="R17" s="64"/>
      <c r="S17" s="13" t="s">
        <v>50</v>
      </c>
    </row>
    <row r="18" spans="2:19" ht="11.1" customHeight="1" thickBot="1" x14ac:dyDescent="0.25">
      <c r="B18" s="65" t="s">
        <v>51</v>
      </c>
      <c r="C18" s="65"/>
      <c r="D18" s="65"/>
      <c r="E18" s="15" t="s">
        <v>52</v>
      </c>
      <c r="F18" s="16"/>
      <c r="G18" s="67">
        <v>0</v>
      </c>
      <c r="H18" s="67"/>
      <c r="I18" s="67">
        <v>0</v>
      </c>
      <c r="J18" s="67"/>
      <c r="K18" s="67">
        <v>0</v>
      </c>
      <c r="L18" s="67"/>
      <c r="M18" s="67">
        <v>0</v>
      </c>
      <c r="N18" s="67"/>
      <c r="O18" s="67">
        <v>0</v>
      </c>
      <c r="P18" s="67"/>
      <c r="Q18" s="67">
        <v>0</v>
      </c>
      <c r="R18" s="67"/>
      <c r="S18" s="43">
        <v>0</v>
      </c>
    </row>
    <row r="19" spans="2:19" s="1" customFormat="1" ht="11.1" customHeight="1" x14ac:dyDescent="0.2"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ht="11.1" customHeight="1" x14ac:dyDescent="0.2">
      <c r="S20" s="22" t="s">
        <v>68</v>
      </c>
    </row>
    <row r="21" spans="2:19" s="12" customFormat="1" ht="12" customHeight="1" x14ac:dyDescent="0.2">
      <c r="B21" s="2"/>
      <c r="C21" s="2"/>
      <c r="D21" s="2"/>
      <c r="E21" s="2"/>
      <c r="F21" s="2"/>
      <c r="G21" s="55" t="s">
        <v>69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72"/>
    </row>
    <row r="22" spans="2:19" ht="11.1" customHeight="1" x14ac:dyDescent="0.2"/>
    <row r="23" spans="2:19" s="1" customFormat="1" ht="11.1" customHeight="1" x14ac:dyDescent="0.2">
      <c r="B23" s="56" t="s">
        <v>30</v>
      </c>
      <c r="C23" s="56"/>
      <c r="D23" s="56"/>
      <c r="E23" s="56" t="s">
        <v>31</v>
      </c>
      <c r="F23" s="56" t="s">
        <v>32</v>
      </c>
      <c r="G23" s="56" t="s">
        <v>33</v>
      </c>
      <c r="H23" s="56"/>
      <c r="I23" s="61" t="s">
        <v>34</v>
      </c>
      <c r="J23" s="61"/>
      <c r="K23" s="61"/>
      <c r="L23" s="61"/>
      <c r="M23" s="61"/>
      <c r="N23" s="61"/>
      <c r="O23" s="61"/>
      <c r="P23" s="61"/>
      <c r="Q23" s="61"/>
      <c r="R23" s="61"/>
      <c r="S23" s="56" t="s">
        <v>35</v>
      </c>
    </row>
    <row r="24" spans="2:19" ht="23.1" customHeight="1" x14ac:dyDescent="0.2">
      <c r="B24" s="104"/>
      <c r="C24" s="58"/>
      <c r="D24" s="59"/>
      <c r="E24" s="60"/>
      <c r="F24" s="60"/>
      <c r="G24" s="104"/>
      <c r="H24" s="59"/>
      <c r="I24" s="62" t="s">
        <v>36</v>
      </c>
      <c r="J24" s="62"/>
      <c r="K24" s="62" t="s">
        <v>37</v>
      </c>
      <c r="L24" s="62"/>
      <c r="M24" s="62" t="s">
        <v>38</v>
      </c>
      <c r="N24" s="62"/>
      <c r="O24" s="62" t="s">
        <v>39</v>
      </c>
      <c r="P24" s="62"/>
      <c r="Q24" s="62" t="s">
        <v>40</v>
      </c>
      <c r="R24" s="62"/>
      <c r="S24" s="60"/>
    </row>
    <row r="25" spans="2:19" ht="11.1" customHeight="1" thickBot="1" x14ac:dyDescent="0.25">
      <c r="B25" s="63" t="s">
        <v>41</v>
      </c>
      <c r="C25" s="63"/>
      <c r="D25" s="63"/>
      <c r="E25" s="13" t="s">
        <v>42</v>
      </c>
      <c r="F25" s="14" t="s">
        <v>43</v>
      </c>
      <c r="G25" s="64" t="s">
        <v>44</v>
      </c>
      <c r="H25" s="64"/>
      <c r="I25" s="64" t="s">
        <v>45</v>
      </c>
      <c r="J25" s="64"/>
      <c r="K25" s="64" t="s">
        <v>46</v>
      </c>
      <c r="L25" s="64"/>
      <c r="M25" s="64" t="s">
        <v>47</v>
      </c>
      <c r="N25" s="64"/>
      <c r="O25" s="64" t="s">
        <v>48</v>
      </c>
      <c r="P25" s="64"/>
      <c r="Q25" s="64" t="s">
        <v>49</v>
      </c>
      <c r="R25" s="64"/>
      <c r="S25" s="13" t="s">
        <v>50</v>
      </c>
    </row>
    <row r="26" spans="2:19" ht="11.1" customHeight="1" x14ac:dyDescent="0.2">
      <c r="B26" s="73" t="s">
        <v>70</v>
      </c>
      <c r="C26" s="73"/>
      <c r="D26" s="73"/>
      <c r="E26" s="15" t="s">
        <v>71</v>
      </c>
      <c r="F26" s="24" t="s">
        <v>72</v>
      </c>
      <c r="G26" s="66">
        <v>92263085.120000005</v>
      </c>
      <c r="H26" s="66"/>
      <c r="I26" s="66">
        <v>76543701.140000001</v>
      </c>
      <c r="J26" s="66"/>
      <c r="K26" s="67">
        <v>0</v>
      </c>
      <c r="L26" s="67"/>
      <c r="M26" s="67">
        <v>0</v>
      </c>
      <c r="N26" s="67"/>
      <c r="O26" s="67">
        <v>0</v>
      </c>
      <c r="P26" s="67"/>
      <c r="Q26" s="66">
        <v>76543701.140000001</v>
      </c>
      <c r="R26" s="66"/>
      <c r="S26" s="25">
        <v>15719383.98</v>
      </c>
    </row>
    <row r="27" spans="2:19" ht="11.1" customHeight="1" x14ac:dyDescent="0.2">
      <c r="B27" s="74" t="s">
        <v>73</v>
      </c>
      <c r="C27" s="74"/>
      <c r="D27" s="74"/>
      <c r="E27" s="26"/>
      <c r="S27" s="27"/>
    </row>
    <row r="28" spans="2:19" ht="11.1" customHeight="1" x14ac:dyDescent="0.2">
      <c r="B28" s="68" t="s">
        <v>74</v>
      </c>
      <c r="C28" s="68"/>
      <c r="D28" s="68"/>
      <c r="E28" s="28"/>
      <c r="F28" s="19" t="s">
        <v>75</v>
      </c>
      <c r="G28" s="69">
        <v>2709270.04</v>
      </c>
      <c r="H28" s="69"/>
      <c r="I28" s="69">
        <v>2709270.04</v>
      </c>
      <c r="J28" s="69"/>
      <c r="K28" s="70">
        <v>0</v>
      </c>
      <c r="L28" s="70"/>
      <c r="M28" s="70">
        <v>0</v>
      </c>
      <c r="N28" s="70"/>
      <c r="O28" s="70">
        <v>0</v>
      </c>
      <c r="P28" s="70"/>
      <c r="Q28" s="71">
        <v>2709270.04</v>
      </c>
      <c r="R28" s="71"/>
      <c r="S28" s="32">
        <v>0</v>
      </c>
    </row>
    <row r="29" spans="2:19" ht="59.1" customHeight="1" x14ac:dyDescent="0.2">
      <c r="B29" s="68" t="s">
        <v>78</v>
      </c>
      <c r="C29" s="68"/>
      <c r="D29" s="68"/>
      <c r="E29" s="28"/>
      <c r="F29" s="19" t="s">
        <v>79</v>
      </c>
      <c r="G29" s="69">
        <v>816016.52</v>
      </c>
      <c r="H29" s="69"/>
      <c r="I29" s="69">
        <v>789642.54</v>
      </c>
      <c r="J29" s="69"/>
      <c r="K29" s="70">
        <v>0</v>
      </c>
      <c r="L29" s="70"/>
      <c r="M29" s="70">
        <v>0</v>
      </c>
      <c r="N29" s="70"/>
      <c r="O29" s="70">
        <v>0</v>
      </c>
      <c r="P29" s="70"/>
      <c r="Q29" s="71">
        <v>789642.54</v>
      </c>
      <c r="R29" s="71"/>
      <c r="S29" s="20">
        <v>26373.98</v>
      </c>
    </row>
    <row r="30" spans="2:19" ht="47.1" customHeight="1" x14ac:dyDescent="0.2">
      <c r="B30" s="68" t="s">
        <v>80</v>
      </c>
      <c r="C30" s="68"/>
      <c r="D30" s="68"/>
      <c r="E30" s="28"/>
      <c r="F30" s="19" t="s">
        <v>81</v>
      </c>
      <c r="G30" s="69">
        <v>30178368.25</v>
      </c>
      <c r="H30" s="69"/>
      <c r="I30" s="69">
        <v>14885358.25</v>
      </c>
      <c r="J30" s="69"/>
      <c r="K30" s="70">
        <v>0</v>
      </c>
      <c r="L30" s="70"/>
      <c r="M30" s="70">
        <v>0</v>
      </c>
      <c r="N30" s="70"/>
      <c r="O30" s="70">
        <v>0</v>
      </c>
      <c r="P30" s="70"/>
      <c r="Q30" s="71">
        <v>14885358.25</v>
      </c>
      <c r="R30" s="71"/>
      <c r="S30" s="20">
        <v>15293010</v>
      </c>
    </row>
    <row r="31" spans="2:19" ht="23.1" customHeight="1" x14ac:dyDescent="0.2">
      <c r="B31" s="68" t="s">
        <v>82</v>
      </c>
      <c r="C31" s="68"/>
      <c r="D31" s="68"/>
      <c r="E31" s="28"/>
      <c r="F31" s="19" t="s">
        <v>83</v>
      </c>
      <c r="G31" s="69">
        <v>601524.26</v>
      </c>
      <c r="H31" s="69"/>
      <c r="I31" s="69">
        <v>601524.26</v>
      </c>
      <c r="J31" s="69"/>
      <c r="K31" s="70">
        <v>0</v>
      </c>
      <c r="L31" s="70"/>
      <c r="M31" s="70">
        <v>0</v>
      </c>
      <c r="N31" s="70"/>
      <c r="O31" s="70">
        <v>0</v>
      </c>
      <c r="P31" s="70"/>
      <c r="Q31" s="71">
        <v>601524.26</v>
      </c>
      <c r="R31" s="71"/>
      <c r="S31" s="32">
        <v>0</v>
      </c>
    </row>
    <row r="32" spans="2:19" ht="11.1" customHeight="1" thickBot="1" x14ac:dyDescent="0.25">
      <c r="B32" s="68" t="s">
        <v>88</v>
      </c>
      <c r="C32" s="68"/>
      <c r="D32" s="68"/>
      <c r="E32" s="28"/>
      <c r="F32" s="19" t="s">
        <v>89</v>
      </c>
      <c r="G32" s="69">
        <v>57957906.049999997</v>
      </c>
      <c r="H32" s="69"/>
      <c r="I32" s="69">
        <v>57557906.049999997</v>
      </c>
      <c r="J32" s="69"/>
      <c r="K32" s="70">
        <v>0</v>
      </c>
      <c r="L32" s="70"/>
      <c r="M32" s="70">
        <v>0</v>
      </c>
      <c r="N32" s="70"/>
      <c r="O32" s="70">
        <v>0</v>
      </c>
      <c r="P32" s="70"/>
      <c r="Q32" s="71">
        <v>57557906.049999997</v>
      </c>
      <c r="R32" s="71"/>
      <c r="S32" s="20">
        <v>400000</v>
      </c>
    </row>
    <row r="33" spans="2:19" ht="23.1" customHeight="1" thickBot="1" x14ac:dyDescent="0.25">
      <c r="B33" s="75" t="s">
        <v>98</v>
      </c>
      <c r="C33" s="75"/>
      <c r="D33" s="75"/>
      <c r="E33" s="29" t="s">
        <v>99</v>
      </c>
      <c r="F33" s="30" t="s">
        <v>72</v>
      </c>
      <c r="G33" s="76">
        <v>-92263085.120000005</v>
      </c>
      <c r="H33" s="76"/>
      <c r="I33" s="76">
        <v>-76543701.140000001</v>
      </c>
      <c r="J33" s="76"/>
      <c r="K33" s="77">
        <v>0</v>
      </c>
      <c r="L33" s="77"/>
      <c r="M33" s="77">
        <v>0</v>
      </c>
      <c r="N33" s="77"/>
      <c r="O33" s="77">
        <v>0</v>
      </c>
      <c r="P33" s="77"/>
      <c r="Q33" s="76">
        <v>-76543701.140000001</v>
      </c>
      <c r="R33" s="76"/>
      <c r="S33" s="31" t="s">
        <v>72</v>
      </c>
    </row>
    <row r="34" spans="2:19" s="1" customFormat="1" ht="11.1" customHeight="1" x14ac:dyDescent="0.2"/>
    <row r="35" spans="2:19" s="1" customFormat="1" ht="12" customHeight="1" x14ac:dyDescent="0.2">
      <c r="B35" s="2"/>
      <c r="C35" s="2"/>
      <c r="D35" s="2"/>
      <c r="E35" s="2"/>
      <c r="F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2" t="s">
        <v>100</v>
      </c>
    </row>
    <row r="36" spans="2:19" ht="12" customHeight="1" x14ac:dyDescent="0.2">
      <c r="G36" s="55" t="s">
        <v>101</v>
      </c>
      <c r="H36" s="46"/>
      <c r="I36" s="46"/>
      <c r="J36" s="46"/>
      <c r="K36" s="46"/>
      <c r="L36" s="46"/>
      <c r="M36" s="46"/>
    </row>
    <row r="37" spans="2:19" ht="11.1" customHeight="1" x14ac:dyDescent="0.2">
      <c r="B37" s="56" t="s">
        <v>30</v>
      </c>
      <c r="C37" s="56"/>
      <c r="D37" s="56"/>
      <c r="E37" s="56" t="s">
        <v>31</v>
      </c>
      <c r="F37" s="56" t="s">
        <v>32</v>
      </c>
      <c r="G37" s="56" t="s">
        <v>33</v>
      </c>
      <c r="H37" s="56"/>
      <c r="I37" s="61" t="s">
        <v>34</v>
      </c>
      <c r="J37" s="61"/>
      <c r="K37" s="61"/>
      <c r="L37" s="61"/>
      <c r="M37" s="61"/>
      <c r="N37" s="61"/>
      <c r="O37" s="61"/>
      <c r="P37" s="61"/>
      <c r="Q37" s="61"/>
      <c r="R37" s="61"/>
      <c r="S37" s="56" t="s">
        <v>35</v>
      </c>
    </row>
    <row r="38" spans="2:19" ht="23.1" customHeight="1" x14ac:dyDescent="0.2">
      <c r="B38" s="104"/>
      <c r="C38" s="58"/>
      <c r="D38" s="59"/>
      <c r="E38" s="60"/>
      <c r="F38" s="60"/>
      <c r="G38" s="104"/>
      <c r="H38" s="59"/>
      <c r="I38" s="62" t="s">
        <v>36</v>
      </c>
      <c r="J38" s="62"/>
      <c r="K38" s="62" t="s">
        <v>37</v>
      </c>
      <c r="L38" s="62"/>
      <c r="M38" s="62" t="s">
        <v>38</v>
      </c>
      <c r="N38" s="62"/>
      <c r="O38" s="62" t="s">
        <v>39</v>
      </c>
      <c r="P38" s="62"/>
      <c r="Q38" s="62" t="s">
        <v>40</v>
      </c>
      <c r="R38" s="62"/>
      <c r="S38" s="60"/>
    </row>
    <row r="39" spans="2:19" ht="11.1" customHeight="1" thickBot="1" x14ac:dyDescent="0.25">
      <c r="B39" s="63" t="s">
        <v>41</v>
      </c>
      <c r="C39" s="63"/>
      <c r="D39" s="63"/>
      <c r="E39" s="13" t="s">
        <v>42</v>
      </c>
      <c r="F39" s="14" t="s">
        <v>43</v>
      </c>
      <c r="G39" s="64" t="s">
        <v>44</v>
      </c>
      <c r="H39" s="64"/>
      <c r="I39" s="64" t="s">
        <v>45</v>
      </c>
      <c r="J39" s="64"/>
      <c r="K39" s="64" t="s">
        <v>46</v>
      </c>
      <c r="L39" s="64"/>
      <c r="M39" s="64" t="s">
        <v>47</v>
      </c>
      <c r="N39" s="64"/>
      <c r="O39" s="64" t="s">
        <v>48</v>
      </c>
      <c r="P39" s="64"/>
      <c r="Q39" s="64" t="s">
        <v>49</v>
      </c>
      <c r="R39" s="64"/>
      <c r="S39" s="13" t="s">
        <v>50</v>
      </c>
    </row>
    <row r="40" spans="2:19" ht="59.1" customHeight="1" x14ac:dyDescent="0.2">
      <c r="B40" s="75" t="s">
        <v>102</v>
      </c>
      <c r="C40" s="75"/>
      <c r="D40" s="75"/>
      <c r="E40" s="15" t="s">
        <v>103</v>
      </c>
      <c r="F40" s="24"/>
      <c r="G40" s="66">
        <v>92263085.120000005</v>
      </c>
      <c r="H40" s="66"/>
      <c r="I40" s="66">
        <v>76543701.140000001</v>
      </c>
      <c r="J40" s="66"/>
      <c r="K40" s="67">
        <v>0</v>
      </c>
      <c r="L40" s="67"/>
      <c r="M40" s="67">
        <v>0</v>
      </c>
      <c r="N40" s="67"/>
      <c r="O40" s="67">
        <v>0</v>
      </c>
      <c r="P40" s="67"/>
      <c r="Q40" s="66">
        <v>76543701.140000001</v>
      </c>
      <c r="R40" s="66"/>
      <c r="S40" s="25">
        <v>15719383.98</v>
      </c>
    </row>
    <row r="41" spans="2:19" ht="23.1" customHeight="1" x14ac:dyDescent="0.2">
      <c r="B41" s="78" t="s">
        <v>104</v>
      </c>
      <c r="C41" s="78"/>
      <c r="D41" s="78"/>
      <c r="E41" s="18" t="s">
        <v>105</v>
      </c>
      <c r="F41" s="13"/>
      <c r="G41" s="79">
        <v>0</v>
      </c>
      <c r="H41" s="79"/>
      <c r="I41" s="79">
        <v>0</v>
      </c>
      <c r="J41" s="79"/>
      <c r="K41" s="79">
        <v>0</v>
      </c>
      <c r="L41" s="79"/>
      <c r="M41" s="79">
        <v>0</v>
      </c>
      <c r="N41" s="79"/>
      <c r="O41" s="79">
        <v>0</v>
      </c>
      <c r="P41" s="79"/>
      <c r="Q41" s="79">
        <v>0</v>
      </c>
      <c r="R41" s="79"/>
      <c r="S41" s="32">
        <v>0</v>
      </c>
    </row>
    <row r="42" spans="2:19" ht="11.1" customHeight="1" x14ac:dyDescent="0.2">
      <c r="B42" s="78" t="s">
        <v>106</v>
      </c>
      <c r="C42" s="78"/>
      <c r="D42" s="78"/>
      <c r="E42" s="18" t="s">
        <v>107</v>
      </c>
      <c r="F42" s="13" t="s">
        <v>72</v>
      </c>
      <c r="G42" s="79">
        <v>0</v>
      </c>
      <c r="H42" s="79"/>
      <c r="I42" s="79">
        <v>0</v>
      </c>
      <c r="J42" s="79"/>
      <c r="K42" s="79">
        <v>0</v>
      </c>
      <c r="L42" s="79"/>
      <c r="M42" s="79">
        <v>0</v>
      </c>
      <c r="N42" s="79"/>
      <c r="O42" s="79">
        <v>0</v>
      </c>
      <c r="P42" s="79"/>
      <c r="Q42" s="79">
        <v>0</v>
      </c>
      <c r="R42" s="79"/>
      <c r="S42" s="32">
        <v>0</v>
      </c>
    </row>
    <row r="43" spans="2:19" ht="23.1" customHeight="1" x14ac:dyDescent="0.2">
      <c r="B43" s="80" t="s">
        <v>108</v>
      </c>
      <c r="C43" s="80"/>
      <c r="D43" s="80"/>
      <c r="E43" s="18" t="s">
        <v>109</v>
      </c>
      <c r="F43" s="13" t="s">
        <v>110</v>
      </c>
      <c r="G43" s="70">
        <v>0</v>
      </c>
      <c r="H43" s="70"/>
      <c r="I43" s="70">
        <v>0</v>
      </c>
      <c r="J43" s="70"/>
      <c r="K43" s="70">
        <v>0</v>
      </c>
      <c r="L43" s="70"/>
      <c r="M43" s="70">
        <v>0</v>
      </c>
      <c r="N43" s="70"/>
      <c r="O43" s="70">
        <v>0</v>
      </c>
      <c r="P43" s="70"/>
      <c r="Q43" s="79">
        <v>0</v>
      </c>
      <c r="R43" s="79"/>
      <c r="S43" s="32">
        <v>0</v>
      </c>
    </row>
    <row r="44" spans="2:19" ht="11.1" customHeight="1" x14ac:dyDescent="0.2">
      <c r="B44" s="80" t="s">
        <v>111</v>
      </c>
      <c r="C44" s="80"/>
      <c r="D44" s="80"/>
      <c r="E44" s="18" t="s">
        <v>112</v>
      </c>
      <c r="F44" s="13" t="s">
        <v>113</v>
      </c>
      <c r="G44" s="70">
        <v>0</v>
      </c>
      <c r="H44" s="70"/>
      <c r="I44" s="70">
        <v>0</v>
      </c>
      <c r="J44" s="70"/>
      <c r="K44" s="70">
        <v>0</v>
      </c>
      <c r="L44" s="70"/>
      <c r="M44" s="70">
        <v>0</v>
      </c>
      <c r="N44" s="70"/>
      <c r="O44" s="70">
        <v>0</v>
      </c>
      <c r="P44" s="70"/>
      <c r="Q44" s="79">
        <v>0</v>
      </c>
      <c r="R44" s="79"/>
      <c r="S44" s="32">
        <v>0</v>
      </c>
    </row>
    <row r="45" spans="2:19" ht="23.1" customHeight="1" x14ac:dyDescent="0.2">
      <c r="B45" s="78" t="s">
        <v>114</v>
      </c>
      <c r="C45" s="78"/>
      <c r="D45" s="78"/>
      <c r="E45" s="18" t="s">
        <v>115</v>
      </c>
      <c r="F45" s="13"/>
      <c r="G45" s="79">
        <v>0</v>
      </c>
      <c r="H45" s="79"/>
      <c r="I45" s="79">
        <v>0</v>
      </c>
      <c r="J45" s="79"/>
      <c r="K45" s="79">
        <v>0</v>
      </c>
      <c r="L45" s="79"/>
      <c r="M45" s="79">
        <v>0</v>
      </c>
      <c r="N45" s="79"/>
      <c r="O45" s="79">
        <v>0</v>
      </c>
      <c r="P45" s="79"/>
      <c r="Q45" s="79">
        <v>0</v>
      </c>
      <c r="R45" s="79"/>
      <c r="S45" s="32">
        <v>0</v>
      </c>
    </row>
    <row r="46" spans="2:19" ht="11.1" customHeight="1" x14ac:dyDescent="0.2">
      <c r="B46" s="78" t="s">
        <v>116</v>
      </c>
      <c r="C46" s="78"/>
      <c r="D46" s="78"/>
      <c r="E46" s="18" t="s">
        <v>117</v>
      </c>
      <c r="F46" s="13" t="s">
        <v>72</v>
      </c>
      <c r="G46" s="69">
        <v>672448.74</v>
      </c>
      <c r="H46" s="69"/>
      <c r="I46" s="71">
        <v>-15046935.24</v>
      </c>
      <c r="J46" s="71"/>
      <c r="K46" s="79">
        <v>0</v>
      </c>
      <c r="L46" s="79"/>
      <c r="M46" s="79">
        <v>0</v>
      </c>
      <c r="N46" s="79"/>
      <c r="O46" s="79">
        <v>0</v>
      </c>
      <c r="P46" s="79"/>
      <c r="Q46" s="71">
        <v>-15046935.24</v>
      </c>
      <c r="R46" s="71"/>
      <c r="S46" s="20">
        <v>15719383.98</v>
      </c>
    </row>
    <row r="47" spans="2:19" ht="23.1" customHeight="1" x14ac:dyDescent="0.2">
      <c r="B47" s="80" t="s">
        <v>118</v>
      </c>
      <c r="C47" s="80"/>
      <c r="D47" s="80"/>
      <c r="E47" s="18" t="s">
        <v>119</v>
      </c>
      <c r="F47" s="13" t="s">
        <v>110</v>
      </c>
      <c r="G47" s="81" t="s">
        <v>120</v>
      </c>
      <c r="H47" s="81"/>
      <c r="I47" s="69">
        <v>-91822540.480000004</v>
      </c>
      <c r="J47" s="69"/>
      <c r="K47" s="70">
        <v>0</v>
      </c>
      <c r="L47" s="70"/>
      <c r="M47" s="70">
        <v>0</v>
      </c>
      <c r="N47" s="70"/>
      <c r="O47" s="70">
        <v>0</v>
      </c>
      <c r="P47" s="70"/>
      <c r="Q47" s="71">
        <v>-91822540.480000004</v>
      </c>
      <c r="R47" s="71"/>
      <c r="S47" s="33" t="s">
        <v>72</v>
      </c>
    </row>
    <row r="48" spans="2:19" ht="23.1" customHeight="1" x14ac:dyDescent="0.2">
      <c r="B48" s="80" t="s">
        <v>121</v>
      </c>
      <c r="C48" s="80"/>
      <c r="D48" s="80"/>
      <c r="E48" s="18" t="s">
        <v>122</v>
      </c>
      <c r="F48" s="13" t="s">
        <v>113</v>
      </c>
      <c r="G48" s="82" t="s">
        <v>120</v>
      </c>
      <c r="H48" s="82"/>
      <c r="I48" s="69">
        <v>76775605.239999995</v>
      </c>
      <c r="J48" s="69"/>
      <c r="K48" s="70">
        <v>0</v>
      </c>
      <c r="L48" s="70"/>
      <c r="M48" s="70">
        <v>0</v>
      </c>
      <c r="N48" s="70"/>
      <c r="O48" s="70">
        <v>0</v>
      </c>
      <c r="P48" s="70"/>
      <c r="Q48" s="71">
        <v>76775605.239999995</v>
      </c>
      <c r="R48" s="71"/>
      <c r="S48" s="33" t="s">
        <v>72</v>
      </c>
    </row>
    <row r="49" spans="1:19" ht="47.1" customHeight="1" x14ac:dyDescent="0.2">
      <c r="B49" s="78" t="s">
        <v>123</v>
      </c>
      <c r="C49" s="78"/>
      <c r="D49" s="78"/>
      <c r="E49" s="18" t="s">
        <v>124</v>
      </c>
      <c r="F49" s="13" t="s">
        <v>72</v>
      </c>
      <c r="G49" s="70">
        <v>0</v>
      </c>
      <c r="H49" s="70"/>
      <c r="I49" s="79">
        <v>0</v>
      </c>
      <c r="J49" s="79"/>
      <c r="K49" s="79">
        <v>0</v>
      </c>
      <c r="L49" s="79"/>
      <c r="M49" s="79">
        <v>0</v>
      </c>
      <c r="N49" s="79"/>
      <c r="O49" s="79">
        <v>0</v>
      </c>
      <c r="P49" s="79"/>
      <c r="Q49" s="79">
        <v>0</v>
      </c>
      <c r="R49" s="79"/>
      <c r="S49" s="32">
        <v>0</v>
      </c>
    </row>
    <row r="50" spans="1:19" ht="23.1" customHeight="1" x14ac:dyDescent="0.2">
      <c r="B50" s="80" t="s">
        <v>125</v>
      </c>
      <c r="C50" s="80"/>
      <c r="D50" s="80"/>
      <c r="E50" s="18" t="s">
        <v>126</v>
      </c>
      <c r="F50" s="13" t="s">
        <v>110</v>
      </c>
      <c r="G50" s="70">
        <v>0</v>
      </c>
      <c r="H50" s="70"/>
      <c r="I50" s="70">
        <v>0</v>
      </c>
      <c r="J50" s="70"/>
      <c r="K50" s="70">
        <v>0</v>
      </c>
      <c r="L50" s="70"/>
      <c r="M50" s="70">
        <v>0</v>
      </c>
      <c r="N50" s="70"/>
      <c r="O50" s="70">
        <v>0</v>
      </c>
      <c r="P50" s="70"/>
      <c r="Q50" s="79">
        <v>0</v>
      </c>
      <c r="R50" s="79"/>
      <c r="S50" s="33" t="s">
        <v>72</v>
      </c>
    </row>
    <row r="51" spans="1:19" ht="23.1" customHeight="1" x14ac:dyDescent="0.2">
      <c r="B51" s="80" t="s">
        <v>127</v>
      </c>
      <c r="C51" s="80"/>
      <c r="D51" s="80"/>
      <c r="E51" s="18" t="s">
        <v>128</v>
      </c>
      <c r="F51" s="13" t="s">
        <v>113</v>
      </c>
      <c r="G51" s="70">
        <v>0</v>
      </c>
      <c r="H51" s="70"/>
      <c r="I51" s="70">
        <v>0</v>
      </c>
      <c r="J51" s="70"/>
      <c r="K51" s="70">
        <v>0</v>
      </c>
      <c r="L51" s="70"/>
      <c r="M51" s="70">
        <v>0</v>
      </c>
      <c r="N51" s="70"/>
      <c r="O51" s="70">
        <v>0</v>
      </c>
      <c r="P51" s="70"/>
      <c r="Q51" s="79">
        <v>0</v>
      </c>
      <c r="R51" s="79"/>
      <c r="S51" s="33" t="s">
        <v>72</v>
      </c>
    </row>
    <row r="52" spans="1:19" ht="35.1" customHeight="1" x14ac:dyDescent="0.2">
      <c r="B52" s="78" t="s">
        <v>129</v>
      </c>
      <c r="C52" s="78"/>
      <c r="D52" s="78"/>
      <c r="E52" s="18" t="s">
        <v>130</v>
      </c>
      <c r="F52" s="13" t="s">
        <v>72</v>
      </c>
      <c r="G52" s="71">
        <v>91590636.379999995</v>
      </c>
      <c r="H52" s="71"/>
      <c r="I52" s="71">
        <v>91590636.379999995</v>
      </c>
      <c r="J52" s="71"/>
      <c r="K52" s="79">
        <v>0</v>
      </c>
      <c r="L52" s="79"/>
      <c r="M52" s="83" t="s">
        <v>120</v>
      </c>
      <c r="N52" s="83"/>
      <c r="O52" s="83" t="s">
        <v>120</v>
      </c>
      <c r="P52" s="83"/>
      <c r="Q52" s="71">
        <v>91590636.379999995</v>
      </c>
      <c r="R52" s="71"/>
      <c r="S52" s="32">
        <v>0</v>
      </c>
    </row>
    <row r="53" spans="1:19" ht="35.1" customHeight="1" x14ac:dyDescent="0.2">
      <c r="B53" s="80" t="s">
        <v>131</v>
      </c>
      <c r="C53" s="80"/>
      <c r="D53" s="80"/>
      <c r="E53" s="18" t="s">
        <v>132</v>
      </c>
      <c r="F53" s="13"/>
      <c r="G53" s="69">
        <v>91761135.299999997</v>
      </c>
      <c r="H53" s="69"/>
      <c r="I53" s="69">
        <v>91761135.299999997</v>
      </c>
      <c r="J53" s="69"/>
      <c r="K53" s="70">
        <v>0</v>
      </c>
      <c r="L53" s="70"/>
      <c r="M53" s="84" t="s">
        <v>120</v>
      </c>
      <c r="N53" s="84"/>
      <c r="O53" s="84" t="s">
        <v>120</v>
      </c>
      <c r="P53" s="84"/>
      <c r="Q53" s="71">
        <v>91761135.299999997</v>
      </c>
      <c r="R53" s="71"/>
      <c r="S53" s="32">
        <v>0</v>
      </c>
    </row>
    <row r="54" spans="1:19" ht="35.1" customHeight="1" thickBot="1" x14ac:dyDescent="0.25">
      <c r="B54" s="80" t="s">
        <v>133</v>
      </c>
      <c r="C54" s="80"/>
      <c r="D54" s="80"/>
      <c r="E54" s="34" t="s">
        <v>134</v>
      </c>
      <c r="F54" s="35"/>
      <c r="G54" s="85">
        <v>-170498.92</v>
      </c>
      <c r="H54" s="85"/>
      <c r="I54" s="85">
        <v>-170498.92</v>
      </c>
      <c r="J54" s="85"/>
      <c r="K54" s="86">
        <v>0</v>
      </c>
      <c r="L54" s="86"/>
      <c r="M54" s="87" t="s">
        <v>120</v>
      </c>
      <c r="N54" s="87"/>
      <c r="O54" s="87" t="s">
        <v>120</v>
      </c>
      <c r="P54" s="87"/>
      <c r="Q54" s="88">
        <v>-170498.92</v>
      </c>
      <c r="R54" s="88"/>
      <c r="S54" s="36">
        <v>0</v>
      </c>
    </row>
    <row r="55" spans="1:19" s="1" customFormat="1" ht="11.1" customHeight="1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1:19" ht="11.1" customHeight="1" x14ac:dyDescent="0.2">
      <c r="S56" s="22" t="s">
        <v>135</v>
      </c>
    </row>
    <row r="57" spans="1:19" ht="11.1" customHeight="1" x14ac:dyDescent="0.2">
      <c r="B57" s="56" t="s">
        <v>30</v>
      </c>
      <c r="C57" s="56"/>
      <c r="D57" s="56"/>
      <c r="E57" s="56" t="s">
        <v>31</v>
      </c>
      <c r="F57" s="56" t="s">
        <v>32</v>
      </c>
      <c r="G57" s="56" t="s">
        <v>33</v>
      </c>
      <c r="H57" s="56"/>
      <c r="I57" s="61" t="s">
        <v>34</v>
      </c>
      <c r="J57" s="61"/>
      <c r="K57" s="61"/>
      <c r="L57" s="61"/>
      <c r="M57" s="61"/>
      <c r="N57" s="61"/>
      <c r="O57" s="61"/>
      <c r="P57" s="61"/>
      <c r="Q57" s="61"/>
      <c r="R57" s="61"/>
      <c r="S57" s="56" t="s">
        <v>35</v>
      </c>
    </row>
    <row r="58" spans="1:19" ht="23.1" customHeight="1" x14ac:dyDescent="0.2">
      <c r="B58" s="104"/>
      <c r="C58" s="58"/>
      <c r="D58" s="59"/>
      <c r="E58" s="60"/>
      <c r="F58" s="60"/>
      <c r="G58" s="104"/>
      <c r="H58" s="59"/>
      <c r="I58" s="62" t="s">
        <v>36</v>
      </c>
      <c r="J58" s="62"/>
      <c r="K58" s="62" t="s">
        <v>37</v>
      </c>
      <c r="L58" s="62"/>
      <c r="M58" s="62" t="s">
        <v>38</v>
      </c>
      <c r="N58" s="62"/>
      <c r="O58" s="62" t="s">
        <v>39</v>
      </c>
      <c r="P58" s="62"/>
      <c r="Q58" s="62" t="s">
        <v>40</v>
      </c>
      <c r="R58" s="62"/>
      <c r="S58" s="60"/>
    </row>
    <row r="59" spans="1:19" ht="11.1" customHeight="1" thickBot="1" x14ac:dyDescent="0.25">
      <c r="B59" s="63" t="s">
        <v>41</v>
      </c>
      <c r="C59" s="63"/>
      <c r="D59" s="63"/>
      <c r="E59" s="13" t="s">
        <v>42</v>
      </c>
      <c r="F59" s="14" t="s">
        <v>43</v>
      </c>
      <c r="G59" s="64" t="s">
        <v>44</v>
      </c>
      <c r="H59" s="64"/>
      <c r="I59" s="64" t="s">
        <v>45</v>
      </c>
      <c r="J59" s="64"/>
      <c r="K59" s="64" t="s">
        <v>46</v>
      </c>
      <c r="L59" s="64"/>
      <c r="M59" s="64" t="s">
        <v>47</v>
      </c>
      <c r="N59" s="64"/>
      <c r="O59" s="64" t="s">
        <v>48</v>
      </c>
      <c r="P59" s="64"/>
      <c r="Q59" s="64" t="s">
        <v>49</v>
      </c>
      <c r="R59" s="64"/>
      <c r="S59" s="13" t="s">
        <v>50</v>
      </c>
    </row>
    <row r="60" spans="1:19" ht="47.1" customHeight="1" x14ac:dyDescent="0.2">
      <c r="B60" s="78" t="s">
        <v>136</v>
      </c>
      <c r="C60" s="78"/>
      <c r="D60" s="78"/>
      <c r="E60" s="15" t="s">
        <v>137</v>
      </c>
      <c r="F60" s="24" t="s">
        <v>72</v>
      </c>
      <c r="G60" s="67">
        <v>0</v>
      </c>
      <c r="H60" s="67"/>
      <c r="I60" s="67">
        <v>0</v>
      </c>
      <c r="J60" s="67"/>
      <c r="K60" s="67">
        <v>0</v>
      </c>
      <c r="L60" s="67"/>
      <c r="M60" s="67">
        <v>0</v>
      </c>
      <c r="N60" s="67"/>
      <c r="O60" s="67">
        <v>0</v>
      </c>
      <c r="P60" s="67"/>
      <c r="Q60" s="67">
        <v>0</v>
      </c>
      <c r="R60" s="67"/>
      <c r="S60" s="38">
        <v>0</v>
      </c>
    </row>
    <row r="61" spans="1:19" ht="47.1" customHeight="1" x14ac:dyDescent="0.2">
      <c r="B61" s="80" t="s">
        <v>138</v>
      </c>
      <c r="C61" s="80"/>
      <c r="D61" s="80"/>
      <c r="E61" s="18" t="s">
        <v>91</v>
      </c>
      <c r="F61" s="23"/>
      <c r="G61" s="70">
        <v>0</v>
      </c>
      <c r="H61" s="70"/>
      <c r="I61" s="70">
        <v>0</v>
      </c>
      <c r="J61" s="70"/>
      <c r="K61" s="70">
        <v>0</v>
      </c>
      <c r="L61" s="70"/>
      <c r="M61" s="70">
        <v>0</v>
      </c>
      <c r="N61" s="70"/>
      <c r="O61" s="70">
        <v>0</v>
      </c>
      <c r="P61" s="70"/>
      <c r="Q61" s="79">
        <v>0</v>
      </c>
      <c r="R61" s="79"/>
      <c r="S61" s="32">
        <v>0</v>
      </c>
    </row>
    <row r="62" spans="1:19" ht="47.1" customHeight="1" thickBot="1" x14ac:dyDescent="0.25">
      <c r="B62" s="80" t="s">
        <v>139</v>
      </c>
      <c r="C62" s="80"/>
      <c r="D62" s="80"/>
      <c r="E62" s="34" t="s">
        <v>140</v>
      </c>
      <c r="F62" s="39"/>
      <c r="G62" s="86">
        <v>0</v>
      </c>
      <c r="H62" s="86"/>
      <c r="I62" s="86">
        <v>0</v>
      </c>
      <c r="J62" s="86"/>
      <c r="K62" s="86">
        <v>0</v>
      </c>
      <c r="L62" s="86"/>
      <c r="M62" s="86">
        <v>0</v>
      </c>
      <c r="N62" s="86"/>
      <c r="O62" s="86">
        <v>0</v>
      </c>
      <c r="P62" s="86"/>
      <c r="Q62" s="89">
        <v>0</v>
      </c>
      <c r="R62" s="89"/>
      <c r="S62" s="36">
        <v>0</v>
      </c>
    </row>
    <row r="63" spans="1:19" ht="11.1" customHeight="1" x14ac:dyDescent="0.2"/>
    <row r="64" spans="1:19" ht="12" customHeight="1" x14ac:dyDescent="0.2">
      <c r="G64" s="55" t="s">
        <v>141</v>
      </c>
      <c r="H64" s="55"/>
      <c r="I64" s="55"/>
      <c r="J64" s="55"/>
      <c r="K64" s="55"/>
      <c r="L64" s="55"/>
      <c r="M64" s="55"/>
      <c r="N64" s="55"/>
    </row>
    <row r="65" spans="1:19" ht="11.1" customHeight="1" x14ac:dyDescent="0.2"/>
    <row r="66" spans="1:19" ht="11.1" customHeight="1" x14ac:dyDescent="0.2">
      <c r="B66" s="56" t="s">
        <v>30</v>
      </c>
      <c r="C66" s="56"/>
      <c r="D66" s="56"/>
      <c r="E66" s="56" t="s">
        <v>31</v>
      </c>
      <c r="F66" s="56" t="s">
        <v>32</v>
      </c>
      <c r="G66" s="61" t="s">
        <v>142</v>
      </c>
      <c r="H66" s="61"/>
      <c r="I66" s="61"/>
      <c r="J66" s="61"/>
      <c r="K66" s="61"/>
      <c r="L66" s="61"/>
      <c r="M66" s="61"/>
      <c r="N66" s="61"/>
      <c r="O66" s="61"/>
      <c r="P66" s="61"/>
    </row>
    <row r="67" spans="1:19" ht="23.1" customHeight="1" x14ac:dyDescent="0.2">
      <c r="B67" s="104"/>
      <c r="C67" s="58"/>
      <c r="D67" s="59"/>
      <c r="E67" s="60"/>
      <c r="F67" s="60"/>
      <c r="G67" s="62" t="s">
        <v>36</v>
      </c>
      <c r="H67" s="62"/>
      <c r="I67" s="62" t="s">
        <v>37</v>
      </c>
      <c r="J67" s="62"/>
      <c r="K67" s="62" t="s">
        <v>38</v>
      </c>
      <c r="L67" s="62"/>
      <c r="M67" s="62" t="s">
        <v>39</v>
      </c>
      <c r="N67" s="62"/>
      <c r="O67" s="62" t="s">
        <v>40</v>
      </c>
      <c r="P67" s="62"/>
    </row>
    <row r="68" spans="1:19" ht="11.1" customHeight="1" thickBot="1" x14ac:dyDescent="0.25">
      <c r="B68" s="63" t="s">
        <v>41</v>
      </c>
      <c r="C68" s="63"/>
      <c r="D68" s="63"/>
      <c r="E68" s="13" t="s">
        <v>42</v>
      </c>
      <c r="F68" s="14" t="s">
        <v>43</v>
      </c>
      <c r="G68" s="64" t="s">
        <v>44</v>
      </c>
      <c r="H68" s="64"/>
      <c r="I68" s="64" t="s">
        <v>45</v>
      </c>
      <c r="J68" s="64"/>
      <c r="K68" s="64" t="s">
        <v>46</v>
      </c>
      <c r="L68" s="64"/>
      <c r="M68" s="64" t="s">
        <v>47</v>
      </c>
      <c r="N68" s="64"/>
      <c r="O68" s="64" t="s">
        <v>48</v>
      </c>
      <c r="P68" s="64"/>
    </row>
    <row r="69" spans="1:19" ht="23.1" customHeight="1" x14ac:dyDescent="0.2">
      <c r="B69" s="75" t="s">
        <v>143</v>
      </c>
      <c r="C69" s="75"/>
      <c r="D69" s="75"/>
      <c r="E69" s="15" t="s">
        <v>144</v>
      </c>
      <c r="F69" s="16"/>
      <c r="G69" s="90">
        <v>0</v>
      </c>
      <c r="H69" s="90"/>
      <c r="I69" s="90">
        <v>0</v>
      </c>
      <c r="J69" s="90"/>
      <c r="K69" s="90">
        <v>0</v>
      </c>
      <c r="L69" s="90"/>
      <c r="M69" s="90">
        <v>0</v>
      </c>
      <c r="N69" s="90"/>
      <c r="O69" s="91">
        <v>0</v>
      </c>
      <c r="P69" s="91"/>
    </row>
    <row r="70" spans="1:19" ht="23.1" customHeight="1" thickBot="1" x14ac:dyDescent="0.25">
      <c r="B70" s="75" t="s">
        <v>145</v>
      </c>
      <c r="C70" s="75"/>
      <c r="D70" s="75"/>
      <c r="E70" s="18" t="s">
        <v>146</v>
      </c>
      <c r="F70" s="23"/>
      <c r="G70" s="93">
        <v>0</v>
      </c>
      <c r="H70" s="93"/>
      <c r="I70" s="93">
        <v>0</v>
      </c>
      <c r="J70" s="93"/>
      <c r="K70" s="93">
        <v>0</v>
      </c>
      <c r="L70" s="93"/>
      <c r="M70" s="93">
        <v>0</v>
      </c>
      <c r="N70" s="93"/>
      <c r="O70" s="105">
        <v>0</v>
      </c>
      <c r="P70" s="105"/>
    </row>
    <row r="71" spans="1:19" ht="11.1" customHeight="1" x14ac:dyDescent="0.2"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9" ht="18" customHeight="1" x14ac:dyDescent="0.2">
      <c r="B72" s="95" t="s">
        <v>147</v>
      </c>
      <c r="C72" s="95"/>
      <c r="G72" s="96"/>
      <c r="H72" s="96"/>
      <c r="I72" s="96"/>
      <c r="J72" s="96"/>
      <c r="L72" s="95" t="s">
        <v>148</v>
      </c>
      <c r="M72" s="95"/>
      <c r="N72" s="95"/>
      <c r="R72" s="96"/>
      <c r="S72" s="96"/>
    </row>
    <row r="73" spans="1:19" ht="18" customHeight="1" x14ac:dyDescent="0.2">
      <c r="D73" s="97" t="s">
        <v>149</v>
      </c>
      <c r="E73" s="97"/>
      <c r="G73" s="97" t="s">
        <v>150</v>
      </c>
      <c r="H73" s="97"/>
      <c r="I73" s="97"/>
      <c r="J73" s="97"/>
      <c r="L73" s="95"/>
      <c r="M73" s="95"/>
      <c r="N73" s="95"/>
      <c r="O73" s="97" t="s">
        <v>149</v>
      </c>
      <c r="P73" s="97"/>
      <c r="R73" s="97" t="s">
        <v>150</v>
      </c>
      <c r="S73" s="97"/>
    </row>
    <row r="74" spans="1:19" ht="11.1" customHeight="1" x14ac:dyDescent="0.2"/>
    <row r="75" spans="1:19" ht="12" customHeight="1" x14ac:dyDescent="0.2">
      <c r="B75" s="95" t="s">
        <v>151</v>
      </c>
      <c r="C75" s="95"/>
      <c r="G75" s="96"/>
      <c r="H75" s="96"/>
      <c r="I75" s="96"/>
      <c r="J75" s="96"/>
    </row>
    <row r="76" spans="1:19" ht="11.1" customHeight="1" x14ac:dyDescent="0.2">
      <c r="D76" s="97" t="s">
        <v>149</v>
      </c>
      <c r="E76" s="97"/>
      <c r="G76" s="97" t="s">
        <v>150</v>
      </c>
      <c r="H76" s="97"/>
      <c r="I76" s="97"/>
      <c r="J76" s="97"/>
    </row>
    <row r="77" spans="1:19" ht="11.1" customHeight="1" x14ac:dyDescent="0.2"/>
    <row r="78" spans="1:19" ht="12" customHeight="1" x14ac:dyDescent="0.2">
      <c r="L78" s="99" t="s">
        <v>152</v>
      </c>
      <c r="M78" s="99"/>
      <c r="N78" s="99"/>
      <c r="O78" s="99"/>
      <c r="P78" s="96"/>
      <c r="Q78" s="96"/>
      <c r="R78" s="96"/>
      <c r="S78" s="96"/>
    </row>
    <row r="79" spans="1:19" ht="11.1" customHeight="1" x14ac:dyDescent="0.2">
      <c r="P79" s="97" t="s">
        <v>153</v>
      </c>
      <c r="Q79" s="97"/>
      <c r="R79" s="97"/>
      <c r="S79" s="97"/>
    </row>
    <row r="80" spans="1:19" s="1" customFormat="1" ht="11.1" customHeigh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s="1" customFormat="1" ht="12.95" customHeight="1" x14ac:dyDescent="0.2">
      <c r="I81" s="100" t="s">
        <v>154</v>
      </c>
      <c r="J81" s="100"/>
      <c r="K81" s="100"/>
      <c r="L81" s="100"/>
      <c r="M81" s="101"/>
      <c r="N81" s="101"/>
      <c r="R81" s="96"/>
      <c r="S81" s="96"/>
    </row>
    <row r="82" spans="1:19" s="1" customFormat="1" ht="11.1" customHeight="1" x14ac:dyDescent="0.2">
      <c r="A82" s="37"/>
      <c r="B82" s="37"/>
      <c r="C82" s="37"/>
      <c r="D82" s="37"/>
      <c r="E82" s="37"/>
      <c r="F82" s="37"/>
      <c r="G82" s="37"/>
      <c r="H82" s="37"/>
      <c r="I82" s="100"/>
      <c r="J82" s="100"/>
      <c r="K82" s="100"/>
      <c r="L82" s="100"/>
      <c r="M82" s="102" t="s">
        <v>155</v>
      </c>
      <c r="N82" s="102"/>
      <c r="O82" s="40"/>
      <c r="P82" s="41" t="s">
        <v>149</v>
      </c>
      <c r="Q82" s="37"/>
      <c r="R82" s="102" t="s">
        <v>150</v>
      </c>
      <c r="S82" s="102"/>
    </row>
    <row r="83" spans="1:19" s="1" customFormat="1" ht="11.1" customHeigh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2" customHeight="1" x14ac:dyDescent="0.2">
      <c r="D84" s="95" t="s">
        <v>156</v>
      </c>
      <c r="E84" s="95"/>
      <c r="F84" s="101"/>
      <c r="G84" s="101"/>
      <c r="M84" s="96"/>
      <c r="N84" s="96"/>
      <c r="O84" s="96"/>
      <c r="Q84" s="96"/>
      <c r="R84" s="96"/>
    </row>
    <row r="85" spans="1:19" ht="11.1" customHeight="1" x14ac:dyDescent="0.2">
      <c r="E85" s="8" t="s">
        <v>157</v>
      </c>
      <c r="F85" s="97" t="s">
        <v>155</v>
      </c>
      <c r="G85" s="97"/>
      <c r="I85" s="97" t="s">
        <v>149</v>
      </c>
      <c r="J85" s="97"/>
      <c r="K85" s="97"/>
      <c r="M85" s="97" t="s">
        <v>150</v>
      </c>
      <c r="N85" s="97"/>
      <c r="O85" s="97"/>
      <c r="Q85" s="97" t="s">
        <v>158</v>
      </c>
      <c r="R85" s="97"/>
    </row>
    <row r="86" spans="1:19" ht="11.1" customHeight="1" x14ac:dyDescent="0.2">
      <c r="B86" s="98" t="s">
        <v>159</v>
      </c>
      <c r="C86" s="98"/>
    </row>
    <row r="87" spans="1:19" ht="11.1" customHeight="1" x14ac:dyDescent="0.2"/>
  </sheetData>
  <mergeCells count="337">
    <mergeCell ref="B86:C86"/>
    <mergeCell ref="D84:E84"/>
    <mergeCell ref="F84:G84"/>
    <mergeCell ref="M84:O84"/>
    <mergeCell ref="Q84:R84"/>
    <mergeCell ref="F85:G85"/>
    <mergeCell ref="I85:K85"/>
    <mergeCell ref="M85:O85"/>
    <mergeCell ref="Q85:R85"/>
    <mergeCell ref="P79:S79"/>
    <mergeCell ref="I81:L82"/>
    <mergeCell ref="M81:N81"/>
    <mergeCell ref="R81:S81"/>
    <mergeCell ref="M82:N82"/>
    <mergeCell ref="R82:S82"/>
    <mergeCell ref="B75:C75"/>
    <mergeCell ref="G75:J75"/>
    <mergeCell ref="D76:E76"/>
    <mergeCell ref="G76:J76"/>
    <mergeCell ref="L78:O78"/>
    <mergeCell ref="P78:S78"/>
    <mergeCell ref="B72:C72"/>
    <mergeCell ref="G72:J72"/>
    <mergeCell ref="L72:N73"/>
    <mergeCell ref="R72:S72"/>
    <mergeCell ref="D73:E73"/>
    <mergeCell ref="G73:J73"/>
    <mergeCell ref="O73:P73"/>
    <mergeCell ref="R73:S73"/>
    <mergeCell ref="B70:D70"/>
    <mergeCell ref="G70:H70"/>
    <mergeCell ref="I70:J70"/>
    <mergeCell ref="K70:L70"/>
    <mergeCell ref="M70:N70"/>
    <mergeCell ref="O70:P70"/>
    <mergeCell ref="B69:D69"/>
    <mergeCell ref="G69:H69"/>
    <mergeCell ref="I69:J69"/>
    <mergeCell ref="K69:L69"/>
    <mergeCell ref="M69:N69"/>
    <mergeCell ref="O69:P69"/>
    <mergeCell ref="O67:P67"/>
    <mergeCell ref="B68:D68"/>
    <mergeCell ref="G68:H68"/>
    <mergeCell ref="I68:J68"/>
    <mergeCell ref="K68:L68"/>
    <mergeCell ref="M68:N68"/>
    <mergeCell ref="O68:P68"/>
    <mergeCell ref="Q62:R62"/>
    <mergeCell ref="G64:N64"/>
    <mergeCell ref="B66:D67"/>
    <mergeCell ref="E66:E67"/>
    <mergeCell ref="F66:F67"/>
    <mergeCell ref="G66:P66"/>
    <mergeCell ref="G67:H67"/>
    <mergeCell ref="I67:J67"/>
    <mergeCell ref="K67:L67"/>
    <mergeCell ref="M67:N67"/>
    <mergeCell ref="B62:D62"/>
    <mergeCell ref="G62:H62"/>
    <mergeCell ref="I62:J62"/>
    <mergeCell ref="K62:L62"/>
    <mergeCell ref="M62:N62"/>
    <mergeCell ref="O62:P62"/>
    <mergeCell ref="Q60:R60"/>
    <mergeCell ref="B61:D61"/>
    <mergeCell ref="G61:H61"/>
    <mergeCell ref="I61:J61"/>
    <mergeCell ref="K61:L61"/>
    <mergeCell ref="M61:N61"/>
    <mergeCell ref="O61:P61"/>
    <mergeCell ref="Q61:R61"/>
    <mergeCell ref="B60:D60"/>
    <mergeCell ref="G60:H60"/>
    <mergeCell ref="I60:J60"/>
    <mergeCell ref="K60:L60"/>
    <mergeCell ref="M60:N60"/>
    <mergeCell ref="O60:P60"/>
    <mergeCell ref="B59:D59"/>
    <mergeCell ref="G59:H59"/>
    <mergeCell ref="I59:J59"/>
    <mergeCell ref="K59:L59"/>
    <mergeCell ref="M59:N59"/>
    <mergeCell ref="O59:P59"/>
    <mergeCell ref="Q59:R59"/>
    <mergeCell ref="B57:D58"/>
    <mergeCell ref="E57:E58"/>
    <mergeCell ref="F57:F58"/>
    <mergeCell ref="G57:H58"/>
    <mergeCell ref="I57:R57"/>
    <mergeCell ref="S57:S58"/>
    <mergeCell ref="I58:J58"/>
    <mergeCell ref="K58:L58"/>
    <mergeCell ref="M58:N58"/>
    <mergeCell ref="O58:P58"/>
    <mergeCell ref="Q53:R53"/>
    <mergeCell ref="B54:D54"/>
    <mergeCell ref="G54:H54"/>
    <mergeCell ref="I54:J54"/>
    <mergeCell ref="K54:L54"/>
    <mergeCell ref="M54:N54"/>
    <mergeCell ref="O54:P54"/>
    <mergeCell ref="Q54:R54"/>
    <mergeCell ref="B53:D53"/>
    <mergeCell ref="G53:H53"/>
    <mergeCell ref="I53:J53"/>
    <mergeCell ref="K53:L53"/>
    <mergeCell ref="M53:N53"/>
    <mergeCell ref="O53:P53"/>
    <mergeCell ref="Q58:R58"/>
    <mergeCell ref="Q51:R51"/>
    <mergeCell ref="B52:D52"/>
    <mergeCell ref="G52:H52"/>
    <mergeCell ref="I52:J52"/>
    <mergeCell ref="K52:L52"/>
    <mergeCell ref="M52:N52"/>
    <mergeCell ref="O52:P52"/>
    <mergeCell ref="Q52:R52"/>
    <mergeCell ref="B51:D51"/>
    <mergeCell ref="G51:H51"/>
    <mergeCell ref="I51:J51"/>
    <mergeCell ref="K51:L51"/>
    <mergeCell ref="M51:N51"/>
    <mergeCell ref="O51:P51"/>
    <mergeCell ref="Q49:R49"/>
    <mergeCell ref="B50:D50"/>
    <mergeCell ref="G50:H50"/>
    <mergeCell ref="I50:J50"/>
    <mergeCell ref="K50:L50"/>
    <mergeCell ref="M50:N50"/>
    <mergeCell ref="O50:P50"/>
    <mergeCell ref="Q50:R50"/>
    <mergeCell ref="B49:D49"/>
    <mergeCell ref="G49:H49"/>
    <mergeCell ref="I49:J49"/>
    <mergeCell ref="K49:L49"/>
    <mergeCell ref="M49:N49"/>
    <mergeCell ref="O49:P49"/>
    <mergeCell ref="Q47:R47"/>
    <mergeCell ref="B48:D48"/>
    <mergeCell ref="G48:H48"/>
    <mergeCell ref="I48:J48"/>
    <mergeCell ref="K48:L48"/>
    <mergeCell ref="M48:N48"/>
    <mergeCell ref="O48:P48"/>
    <mergeCell ref="Q48:R48"/>
    <mergeCell ref="B47:D47"/>
    <mergeCell ref="G47:H47"/>
    <mergeCell ref="I47:J47"/>
    <mergeCell ref="K47:L47"/>
    <mergeCell ref="M47:N47"/>
    <mergeCell ref="O47:P47"/>
    <mergeCell ref="Q45:R45"/>
    <mergeCell ref="B46:D46"/>
    <mergeCell ref="G46:H46"/>
    <mergeCell ref="I46:J46"/>
    <mergeCell ref="K46:L46"/>
    <mergeCell ref="M46:N46"/>
    <mergeCell ref="O46:P46"/>
    <mergeCell ref="Q46:R46"/>
    <mergeCell ref="B45:D45"/>
    <mergeCell ref="G45:H45"/>
    <mergeCell ref="I45:J45"/>
    <mergeCell ref="K45:L45"/>
    <mergeCell ref="M45:N45"/>
    <mergeCell ref="O45:P45"/>
    <mergeCell ref="Q43:R43"/>
    <mergeCell ref="B44:D44"/>
    <mergeCell ref="G44:H44"/>
    <mergeCell ref="I44:J44"/>
    <mergeCell ref="K44:L44"/>
    <mergeCell ref="M44:N44"/>
    <mergeCell ref="O44:P44"/>
    <mergeCell ref="Q44:R44"/>
    <mergeCell ref="B43:D43"/>
    <mergeCell ref="G43:H43"/>
    <mergeCell ref="I43:J43"/>
    <mergeCell ref="K43:L43"/>
    <mergeCell ref="M43:N43"/>
    <mergeCell ref="O43:P43"/>
    <mergeCell ref="Q41:R41"/>
    <mergeCell ref="B42:D42"/>
    <mergeCell ref="G42:H42"/>
    <mergeCell ref="I42:J42"/>
    <mergeCell ref="K42:L42"/>
    <mergeCell ref="M42:N42"/>
    <mergeCell ref="O42:P42"/>
    <mergeCell ref="Q42:R42"/>
    <mergeCell ref="B41:D41"/>
    <mergeCell ref="G41:H41"/>
    <mergeCell ref="I41:J41"/>
    <mergeCell ref="K41:L41"/>
    <mergeCell ref="M41:N41"/>
    <mergeCell ref="O41:P41"/>
    <mergeCell ref="Q39:R39"/>
    <mergeCell ref="B40:D40"/>
    <mergeCell ref="G40:H40"/>
    <mergeCell ref="I40:J40"/>
    <mergeCell ref="K40:L40"/>
    <mergeCell ref="M40:N40"/>
    <mergeCell ref="O40:P40"/>
    <mergeCell ref="Q40:R40"/>
    <mergeCell ref="B39:D39"/>
    <mergeCell ref="G39:H39"/>
    <mergeCell ref="I39:J39"/>
    <mergeCell ref="K39:L39"/>
    <mergeCell ref="M39:N39"/>
    <mergeCell ref="O39:P39"/>
    <mergeCell ref="S37:S38"/>
    <mergeCell ref="I38:J38"/>
    <mergeCell ref="K38:L38"/>
    <mergeCell ref="M38:N38"/>
    <mergeCell ref="O38:P38"/>
    <mergeCell ref="Q38:R38"/>
    <mergeCell ref="G36:M36"/>
    <mergeCell ref="B37:D38"/>
    <mergeCell ref="E37:E38"/>
    <mergeCell ref="F37:F38"/>
    <mergeCell ref="G37:H38"/>
    <mergeCell ref="I37:R37"/>
    <mergeCell ref="Q32:R32"/>
    <mergeCell ref="B33:D33"/>
    <mergeCell ref="G33:H33"/>
    <mergeCell ref="I33:J33"/>
    <mergeCell ref="K33:L33"/>
    <mergeCell ref="M33:N33"/>
    <mergeCell ref="O33:P33"/>
    <mergeCell ref="Q33:R33"/>
    <mergeCell ref="B32:D32"/>
    <mergeCell ref="G32:H32"/>
    <mergeCell ref="I32:J32"/>
    <mergeCell ref="K32:L32"/>
    <mergeCell ref="M32:N32"/>
    <mergeCell ref="O32:P32"/>
    <mergeCell ref="B29:D29"/>
    <mergeCell ref="G29:H29"/>
    <mergeCell ref="I29:J29"/>
    <mergeCell ref="K29:L29"/>
    <mergeCell ref="M29:N29"/>
    <mergeCell ref="O29:P29"/>
    <mergeCell ref="Q29:R29"/>
    <mergeCell ref="Q30:R30"/>
    <mergeCell ref="B31:D31"/>
    <mergeCell ref="G31:H31"/>
    <mergeCell ref="I31:J31"/>
    <mergeCell ref="K31:L31"/>
    <mergeCell ref="M31:N31"/>
    <mergeCell ref="O31:P31"/>
    <mergeCell ref="Q31:R31"/>
    <mergeCell ref="B30:D30"/>
    <mergeCell ref="G30:H30"/>
    <mergeCell ref="I30:J30"/>
    <mergeCell ref="K30:L30"/>
    <mergeCell ref="M30:N30"/>
    <mergeCell ref="O30:P30"/>
    <mergeCell ref="B27:D27"/>
    <mergeCell ref="B28:D28"/>
    <mergeCell ref="G28:H28"/>
    <mergeCell ref="I28:J28"/>
    <mergeCell ref="K28:L28"/>
    <mergeCell ref="M28:N28"/>
    <mergeCell ref="Q25:R25"/>
    <mergeCell ref="B26:D26"/>
    <mergeCell ref="G26:H26"/>
    <mergeCell ref="I26:J26"/>
    <mergeCell ref="K26:L26"/>
    <mergeCell ref="M26:N26"/>
    <mergeCell ref="O26:P26"/>
    <mergeCell ref="Q26:R26"/>
    <mergeCell ref="B25:D25"/>
    <mergeCell ref="G25:H25"/>
    <mergeCell ref="I25:J25"/>
    <mergeCell ref="K25:L25"/>
    <mergeCell ref="M25:N25"/>
    <mergeCell ref="O25:P25"/>
    <mergeCell ref="O28:P28"/>
    <mergeCell ref="Q28:R28"/>
    <mergeCell ref="S23:S24"/>
    <mergeCell ref="I24:J24"/>
    <mergeCell ref="K24:L24"/>
    <mergeCell ref="M24:N24"/>
    <mergeCell ref="O24:P24"/>
    <mergeCell ref="Q24:R24"/>
    <mergeCell ref="Q18:R18"/>
    <mergeCell ref="G21:R21"/>
    <mergeCell ref="B23:D24"/>
    <mergeCell ref="E23:E24"/>
    <mergeCell ref="F23:F24"/>
    <mergeCell ref="G23:H24"/>
    <mergeCell ref="I23:R23"/>
    <mergeCell ref="B18:D18"/>
    <mergeCell ref="G18:H18"/>
    <mergeCell ref="I18:J18"/>
    <mergeCell ref="K18:L18"/>
    <mergeCell ref="M18:N18"/>
    <mergeCell ref="O18:P18"/>
    <mergeCell ref="B17:D17"/>
    <mergeCell ref="G17:H17"/>
    <mergeCell ref="I17:J17"/>
    <mergeCell ref="K17:L17"/>
    <mergeCell ref="M17:N17"/>
    <mergeCell ref="O17:P17"/>
    <mergeCell ref="Q17:R17"/>
    <mergeCell ref="B15:D16"/>
    <mergeCell ref="E15:E16"/>
    <mergeCell ref="F15:F16"/>
    <mergeCell ref="G15:H16"/>
    <mergeCell ref="I15:R15"/>
    <mergeCell ref="B6:E6"/>
    <mergeCell ref="F6:O6"/>
    <mergeCell ref="Q6:R6"/>
    <mergeCell ref="B7:E7"/>
    <mergeCell ref="F7:O8"/>
    <mergeCell ref="Q7:R7"/>
    <mergeCell ref="B8:E8"/>
    <mergeCell ref="Q8:R8"/>
    <mergeCell ref="S15:S16"/>
    <mergeCell ref="I16:J16"/>
    <mergeCell ref="K16:L16"/>
    <mergeCell ref="M16:N16"/>
    <mergeCell ref="O16:P16"/>
    <mergeCell ref="B9:E9"/>
    <mergeCell ref="F9:O9"/>
    <mergeCell ref="B10:E10"/>
    <mergeCell ref="B11:C11"/>
    <mergeCell ref="Q11:R11"/>
    <mergeCell ref="G13:O13"/>
    <mergeCell ref="Q16:R16"/>
    <mergeCell ref="B1:P2"/>
    <mergeCell ref="Q2:R2"/>
    <mergeCell ref="I3:K3"/>
    <mergeCell ref="Q3:R3"/>
    <mergeCell ref="B4:E4"/>
    <mergeCell ref="F4:O4"/>
    <mergeCell ref="Q4:R4"/>
    <mergeCell ref="B5:E5"/>
    <mergeCell ref="F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Наталья Александровна</dc:creator>
  <cp:lastModifiedBy>Русакова Виктория Александровна</cp:lastModifiedBy>
  <dcterms:created xsi:type="dcterms:W3CDTF">2026-01-19T09:04:15Z</dcterms:created>
  <dcterms:modified xsi:type="dcterms:W3CDTF">2026-02-13T08:15:41Z</dcterms:modified>
</cp:coreProperties>
</file>